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バスケ\mitomini\30mitomini\"/>
    </mc:Choice>
  </mc:AlternateContent>
  <bookViews>
    <workbookView xWindow="0" yWindow="0" windowWidth="20010" windowHeight="8790" tabRatio="871"/>
  </bookViews>
  <sheets>
    <sheet name="協議会表紙" sheetId="1" r:id="rId1"/>
    <sheet name="要項1" sheetId="7" r:id="rId2"/>
    <sheet name="市長杯組合せ" sheetId="3" r:id="rId3"/>
    <sheet name="ライオンズ組合せ男子予選" sheetId="6" r:id="rId4"/>
    <sheet name="ライオンズ組合せ女子" sheetId="5" r:id="rId5"/>
  </sheets>
  <definedNames>
    <definedName name="_xlnm.Print_Area" localSheetId="0">協議会表紙!$A$1:$T$50</definedName>
  </definedNames>
  <calcPr calcId="152511"/>
</workbook>
</file>

<file path=xl/calcChain.xml><?xml version="1.0" encoding="utf-8"?>
<calcChain xmlns="http://schemas.openxmlformats.org/spreadsheetml/2006/main">
  <c r="N19" i="5" l="1"/>
  <c r="N18" i="5"/>
  <c r="N17" i="5"/>
  <c r="N16" i="5"/>
  <c r="N15" i="5"/>
  <c r="N14" i="5"/>
  <c r="N13" i="5"/>
  <c r="N12" i="5"/>
  <c r="N11" i="5"/>
  <c r="N10" i="5"/>
  <c r="N9" i="5"/>
  <c r="N8" i="5"/>
  <c r="N7" i="5"/>
  <c r="N6" i="5"/>
</calcChain>
</file>

<file path=xl/sharedStrings.xml><?xml version="1.0" encoding="utf-8"?>
<sst xmlns="http://schemas.openxmlformats.org/spreadsheetml/2006/main" count="373" uniqueCount="299">
  <si>
    <t>水戸市ミニバスケットボール連絡協議会</t>
  </si>
  <si>
    <t>協　議　会　次　第</t>
  </si>
  <si>
    <t>　　　　　　</t>
  </si>
  <si>
    <t>　　</t>
  </si>
  <si>
    <t>4　　閉会の言葉</t>
    <phoneticPr fontId="1"/>
  </si>
  <si>
    <t>メモ</t>
    <phoneticPr fontId="1"/>
  </si>
  <si>
    <t>場　所 　　　　　　</t>
  </si>
  <si>
    <t>男子</t>
    <rPh sb="0" eb="2">
      <t>ダンシ</t>
    </rPh>
    <phoneticPr fontId="1"/>
  </si>
  <si>
    <t>女子</t>
    <rPh sb="0" eb="2">
      <t>ジョシ</t>
    </rPh>
    <phoneticPr fontId="1"/>
  </si>
  <si>
    <t>稲荷</t>
    <rPh sb="0" eb="2">
      <t>イナリ</t>
    </rPh>
    <phoneticPr fontId="1"/>
  </si>
  <si>
    <t>石川</t>
    <rPh sb="0" eb="2">
      <t>イシカワ</t>
    </rPh>
    <phoneticPr fontId="1"/>
  </si>
  <si>
    <t>梅が丘</t>
    <rPh sb="0" eb="1">
      <t>ウメ</t>
    </rPh>
    <rPh sb="2" eb="3">
      <t>オカ</t>
    </rPh>
    <phoneticPr fontId="1"/>
  </si>
  <si>
    <t>河和田</t>
    <rPh sb="0" eb="1">
      <t>カワ</t>
    </rPh>
    <rPh sb="1" eb="2">
      <t>ワ</t>
    </rPh>
    <rPh sb="2" eb="3">
      <t>タ</t>
    </rPh>
    <phoneticPr fontId="1"/>
  </si>
  <si>
    <t>寿</t>
    <rPh sb="0" eb="1">
      <t>コトブキ</t>
    </rPh>
    <phoneticPr fontId="1"/>
  </si>
  <si>
    <t>五軒</t>
    <rPh sb="0" eb="2">
      <t>ゴケン</t>
    </rPh>
    <phoneticPr fontId="1"/>
  </si>
  <si>
    <t>酒門</t>
    <rPh sb="0" eb="1">
      <t>サカ</t>
    </rPh>
    <rPh sb="1" eb="2">
      <t>モン</t>
    </rPh>
    <phoneticPr fontId="1"/>
  </si>
  <si>
    <t>常磐</t>
    <rPh sb="0" eb="2">
      <t>トキワ</t>
    </rPh>
    <phoneticPr fontId="1"/>
  </si>
  <si>
    <t>緑岡</t>
    <rPh sb="0" eb="1">
      <t>ミドリ</t>
    </rPh>
    <rPh sb="1" eb="2">
      <t>オカ</t>
    </rPh>
    <phoneticPr fontId="1"/>
  </si>
  <si>
    <t>石川</t>
    <rPh sb="0" eb="1">
      <t>イシ</t>
    </rPh>
    <rPh sb="1" eb="2">
      <t>カワ</t>
    </rPh>
    <phoneticPr fontId="1"/>
  </si>
  <si>
    <t>内原</t>
    <rPh sb="0" eb="2">
      <t>ウチハラ</t>
    </rPh>
    <phoneticPr fontId="1"/>
  </si>
  <si>
    <t>笠原</t>
    <rPh sb="0" eb="2">
      <t>カサハラ</t>
    </rPh>
    <phoneticPr fontId="1"/>
  </si>
  <si>
    <t>新荘</t>
    <rPh sb="0" eb="2">
      <t>シンソウ</t>
    </rPh>
    <phoneticPr fontId="1"/>
  </si>
  <si>
    <t>渡里</t>
    <rPh sb="0" eb="2">
      <t>ワタリ</t>
    </rPh>
    <phoneticPr fontId="1"/>
  </si>
  <si>
    <t>日　時　    　</t>
    <phoneticPr fontId="1"/>
  </si>
  <si>
    <t>青柳運動公園体育館</t>
    <rPh sb="0" eb="2">
      <t>アオヤギ</t>
    </rPh>
    <rPh sb="2" eb="4">
      <t>ウンドウ</t>
    </rPh>
    <rPh sb="4" eb="6">
      <t>コウエン</t>
    </rPh>
    <rPh sb="6" eb="9">
      <t>タイイクカン</t>
    </rPh>
    <phoneticPr fontId="1"/>
  </si>
  <si>
    <t>司会　総務委員会</t>
    <rPh sb="0" eb="2">
      <t>シカイ</t>
    </rPh>
    <rPh sb="3" eb="5">
      <t>ソウム</t>
    </rPh>
    <rPh sb="5" eb="8">
      <t>イインカイ</t>
    </rPh>
    <phoneticPr fontId="1"/>
  </si>
  <si>
    <t>1       </t>
    <phoneticPr fontId="1"/>
  </si>
  <si>
    <t>開会の言葉</t>
    <phoneticPr fontId="1"/>
  </si>
  <si>
    <t>副理事長</t>
    <phoneticPr fontId="1"/>
  </si>
  <si>
    <t>理事長あいさつ</t>
    <phoneticPr fontId="1"/>
  </si>
  <si>
    <t>理事長</t>
    <rPh sb="0" eb="3">
      <t>リジチョウ</t>
    </rPh>
    <phoneticPr fontId="1"/>
  </si>
  <si>
    <t>各チーム出席確認</t>
    <rPh sb="0" eb="1">
      <t>カク</t>
    </rPh>
    <rPh sb="4" eb="6">
      <t>シュッセキ</t>
    </rPh>
    <rPh sb="6" eb="8">
      <t>カクニン</t>
    </rPh>
    <phoneticPr fontId="1"/>
  </si>
  <si>
    <t>茨大附</t>
    <rPh sb="0" eb="1">
      <t>イバラ</t>
    </rPh>
    <rPh sb="1" eb="3">
      <t>オオツキ</t>
    </rPh>
    <phoneticPr fontId="1"/>
  </si>
  <si>
    <t>新荘</t>
    <rPh sb="0" eb="2">
      <t>シンソウ</t>
    </rPh>
    <phoneticPr fontId="1"/>
  </si>
  <si>
    <t>（1）</t>
    <phoneticPr fontId="1"/>
  </si>
  <si>
    <t>（3）</t>
    <phoneticPr fontId="1"/>
  </si>
  <si>
    <r>
      <t>（4）</t>
    </r>
    <r>
      <rPr>
        <sz val="7"/>
        <rFont val="ＭＳ Ｐゴシック"/>
        <family val="3"/>
        <charset val="128"/>
      </rPr>
      <t/>
    </r>
    <phoneticPr fontId="1"/>
  </si>
  <si>
    <t>次回連絡協議会総会および懇親会　4/23　</t>
    <rPh sb="0" eb="2">
      <t>ジカイ</t>
    </rPh>
    <rPh sb="2" eb="4">
      <t>レンラク</t>
    </rPh>
    <rPh sb="4" eb="7">
      <t>キョウギカイ</t>
    </rPh>
    <rPh sb="7" eb="9">
      <t>ソウカイ</t>
    </rPh>
    <rPh sb="12" eb="14">
      <t>コンシン</t>
    </rPh>
    <rPh sb="14" eb="15">
      <t>カイ</t>
    </rPh>
    <phoneticPr fontId="1"/>
  </si>
  <si>
    <t>平成29年度第４回</t>
    <rPh sb="4" eb="6">
      <t>ネンド</t>
    </rPh>
    <rPh sb="6" eb="7">
      <t>ダイ</t>
    </rPh>
    <rPh sb="8" eb="9">
      <t>カイ</t>
    </rPh>
    <phoneticPr fontId="1"/>
  </si>
  <si>
    <t>（2）</t>
    <phoneticPr fontId="1"/>
  </si>
  <si>
    <t>協議事項</t>
    <rPh sb="0" eb="2">
      <t>キョウギ</t>
    </rPh>
    <rPh sb="2" eb="4">
      <t>ジコウ</t>
    </rPh>
    <phoneticPr fontId="1"/>
  </si>
  <si>
    <t xml:space="preserve">平成30年7月1日（日）18：00～    </t>
    <rPh sb="10" eb="11">
      <t>ニチ</t>
    </rPh>
    <phoneticPr fontId="1"/>
  </si>
  <si>
    <t>見川</t>
    <rPh sb="0" eb="2">
      <t>ミガワ</t>
    </rPh>
    <phoneticPr fontId="1"/>
  </si>
  <si>
    <t>市町村交流大会</t>
    <rPh sb="0" eb="3">
      <t>シチョウソン</t>
    </rPh>
    <rPh sb="3" eb="5">
      <t>コウリュウ</t>
    </rPh>
    <rPh sb="5" eb="7">
      <t>タイカイ</t>
    </rPh>
    <phoneticPr fontId="1"/>
  </si>
  <si>
    <t>市長杯</t>
    <rPh sb="0" eb="2">
      <t>シチョウ</t>
    </rPh>
    <rPh sb="2" eb="3">
      <t>ハイ</t>
    </rPh>
    <phoneticPr fontId="1"/>
  </si>
  <si>
    <t>ライオンズ杯</t>
    <rPh sb="5" eb="6">
      <t>ハイ</t>
    </rPh>
    <phoneticPr fontId="1"/>
  </si>
  <si>
    <t>その他</t>
    <phoneticPr fontId="1"/>
  </si>
  <si>
    <t>内原ヘルスパーク</t>
    <rPh sb="0" eb="2">
      <t>ウチハラ</t>
    </rPh>
    <phoneticPr fontId="1"/>
  </si>
  <si>
    <t>渡里小学校</t>
    <rPh sb="0" eb="2">
      <t>ワタリ</t>
    </rPh>
    <rPh sb="2" eb="5">
      <t>ショウガッコウ</t>
    </rPh>
    <phoneticPr fontId="1"/>
  </si>
  <si>
    <t>内原小学校</t>
    <rPh sb="0" eb="2">
      <t>ウチハラ</t>
    </rPh>
    <rPh sb="2" eb="5">
      <t>ショウガッコウ</t>
    </rPh>
    <phoneticPr fontId="1"/>
  </si>
  <si>
    <t>河和田小学校</t>
    <rPh sb="0" eb="3">
      <t>カワワダ</t>
    </rPh>
    <rPh sb="3" eb="6">
      <t>ショウガッコウ</t>
    </rPh>
    <phoneticPr fontId="1"/>
  </si>
  <si>
    <t>W①ブロック</t>
    <phoneticPr fontId="1"/>
  </si>
  <si>
    <t>W②ブロック</t>
    <phoneticPr fontId="1"/>
  </si>
  <si>
    <t>W③ブロック</t>
    <phoneticPr fontId="1"/>
  </si>
  <si>
    <t>Ａ５</t>
    <phoneticPr fontId="1"/>
  </si>
  <si>
    <t>Ａ１</t>
    <phoneticPr fontId="1"/>
  </si>
  <si>
    <t>Ｃ５</t>
    <phoneticPr fontId="1"/>
  </si>
  <si>
    <t>Ｃ１</t>
    <phoneticPr fontId="1"/>
  </si>
  <si>
    <t>Ｃ６</t>
    <phoneticPr fontId="1"/>
  </si>
  <si>
    <t>Ｃ２</t>
    <phoneticPr fontId="1"/>
  </si>
  <si>
    <t>Ａ３</t>
    <phoneticPr fontId="1"/>
  </si>
  <si>
    <t>5</t>
    <phoneticPr fontId="1"/>
  </si>
  <si>
    <t>Ｃ３</t>
    <phoneticPr fontId="1"/>
  </si>
  <si>
    <t>Ｃ４</t>
    <phoneticPr fontId="1"/>
  </si>
  <si>
    <t>Ｄ３</t>
    <phoneticPr fontId="1"/>
  </si>
  <si>
    <t>附属</t>
    <rPh sb="0" eb="2">
      <t>フゾク</t>
    </rPh>
    <phoneticPr fontId="1"/>
  </si>
  <si>
    <t>W⑤ブロック</t>
    <phoneticPr fontId="1"/>
  </si>
  <si>
    <t>W⑥ブロック</t>
    <phoneticPr fontId="1"/>
  </si>
  <si>
    <t>W⑦ブロック</t>
    <phoneticPr fontId="1"/>
  </si>
  <si>
    <t>W⑧ブロック</t>
    <phoneticPr fontId="1"/>
  </si>
  <si>
    <t>Ｄ６</t>
    <phoneticPr fontId="1"/>
  </si>
  <si>
    <t>Ｄ２</t>
    <phoneticPr fontId="1"/>
  </si>
  <si>
    <t>Ｅ５</t>
    <phoneticPr fontId="1"/>
  </si>
  <si>
    <t>Ｅ１</t>
    <phoneticPr fontId="1"/>
  </si>
  <si>
    <t>Ｅ６</t>
    <phoneticPr fontId="1"/>
  </si>
  <si>
    <t>Ｅ２</t>
    <phoneticPr fontId="1"/>
  </si>
  <si>
    <t>Ａ６</t>
    <phoneticPr fontId="1"/>
  </si>
  <si>
    <t>Ａ２</t>
    <phoneticPr fontId="1"/>
  </si>
  <si>
    <t>Ｄ４</t>
    <phoneticPr fontId="1"/>
  </si>
  <si>
    <t>Ｅ３</t>
    <phoneticPr fontId="1"/>
  </si>
  <si>
    <t>Ｅ４</t>
    <phoneticPr fontId="1"/>
  </si>
  <si>
    <t>酒門</t>
    <rPh sb="0" eb="1">
      <t>サケ</t>
    </rPh>
    <rPh sb="1" eb="2">
      <t>モン</t>
    </rPh>
    <phoneticPr fontId="1"/>
  </si>
  <si>
    <t>Ａ４</t>
    <phoneticPr fontId="1"/>
  </si>
  <si>
    <t>M①ブロック</t>
    <phoneticPr fontId="1"/>
  </si>
  <si>
    <t>M②ブロック</t>
    <phoneticPr fontId="1"/>
  </si>
  <si>
    <t>M③ブロック</t>
    <phoneticPr fontId="1"/>
  </si>
  <si>
    <t>M④ブロック</t>
    <phoneticPr fontId="1"/>
  </si>
  <si>
    <t>Ｂ５</t>
  </si>
  <si>
    <t>Ｂ１</t>
  </si>
  <si>
    <t>4</t>
    <phoneticPr fontId="1"/>
  </si>
  <si>
    <t>Ｆ５</t>
    <phoneticPr fontId="1"/>
  </si>
  <si>
    <t>Ｆ１</t>
    <phoneticPr fontId="1"/>
  </si>
  <si>
    <t>Ｆ６</t>
    <phoneticPr fontId="1"/>
  </si>
  <si>
    <t>Ｆ２</t>
    <phoneticPr fontId="1"/>
  </si>
  <si>
    <t>Ｇ５</t>
    <phoneticPr fontId="1"/>
  </si>
  <si>
    <t>Ｇ１</t>
    <phoneticPr fontId="1"/>
  </si>
  <si>
    <t>Ｂ３</t>
  </si>
  <si>
    <t>5</t>
    <phoneticPr fontId="1"/>
  </si>
  <si>
    <t>Ｆ３</t>
    <phoneticPr fontId="1"/>
  </si>
  <si>
    <t>Ｆ４</t>
    <phoneticPr fontId="1"/>
  </si>
  <si>
    <t>Ｇ３</t>
    <phoneticPr fontId="1"/>
  </si>
  <si>
    <t>河和田</t>
    <rPh sb="0" eb="3">
      <t>カワワダ</t>
    </rPh>
    <phoneticPr fontId="1"/>
  </si>
  <si>
    <t>M⑤ブロック</t>
    <phoneticPr fontId="1"/>
  </si>
  <si>
    <t>M⑥ブロック</t>
    <phoneticPr fontId="1"/>
  </si>
  <si>
    <t>M⑦ブロック</t>
    <phoneticPr fontId="1"/>
  </si>
  <si>
    <t>M⑧ブロック</t>
    <phoneticPr fontId="1"/>
  </si>
  <si>
    <t>Ｇ６</t>
    <phoneticPr fontId="1"/>
  </si>
  <si>
    <t>Ｇ２</t>
    <phoneticPr fontId="1"/>
  </si>
  <si>
    <t>Ｈ５</t>
    <phoneticPr fontId="1"/>
  </si>
  <si>
    <t>Ｈ１</t>
    <phoneticPr fontId="1"/>
  </si>
  <si>
    <t>Ｈ６</t>
    <phoneticPr fontId="1"/>
  </si>
  <si>
    <t>Ｈ２</t>
    <phoneticPr fontId="1"/>
  </si>
  <si>
    <t>Ｂ６</t>
  </si>
  <si>
    <t>Ｂ２</t>
  </si>
  <si>
    <t>Ｇ４</t>
    <phoneticPr fontId="1"/>
  </si>
  <si>
    <t>Ｈ３</t>
    <phoneticPr fontId="1"/>
  </si>
  <si>
    <t>Ｈ４</t>
    <phoneticPr fontId="1"/>
  </si>
  <si>
    <t>Ｂ４</t>
  </si>
  <si>
    <t>Ａ・Ｂ コート</t>
    <phoneticPr fontId="1"/>
  </si>
  <si>
    <t>男子決勝トーナメント組合せ</t>
    <rPh sb="0" eb="2">
      <t>ダンシ</t>
    </rPh>
    <rPh sb="2" eb="4">
      <t>ケッショウ</t>
    </rPh>
    <rPh sb="10" eb="12">
      <t>クミアワ</t>
    </rPh>
    <phoneticPr fontId="1"/>
  </si>
  <si>
    <t>女子決勝トーナメント組合せ</t>
    <rPh sb="0" eb="2">
      <t>ジョシ</t>
    </rPh>
    <rPh sb="2" eb="4">
      <t>ケッショウ</t>
    </rPh>
    <rPh sb="10" eb="12">
      <t>クミアワ</t>
    </rPh>
    <phoneticPr fontId="1"/>
  </si>
  <si>
    <t>Ａ７</t>
    <phoneticPr fontId="1"/>
  </si>
  <si>
    <t>Ｂ７</t>
    <phoneticPr fontId="1"/>
  </si>
  <si>
    <t>Ａ５</t>
    <phoneticPr fontId="1"/>
  </si>
  <si>
    <t>Ｂ５</t>
    <phoneticPr fontId="1"/>
  </si>
  <si>
    <t>Ａ６</t>
    <phoneticPr fontId="1"/>
  </si>
  <si>
    <t>Ｂ６</t>
    <phoneticPr fontId="1"/>
  </si>
  <si>
    <t>Ａ１</t>
    <phoneticPr fontId="1"/>
  </si>
  <si>
    <t>Ｂ１</t>
    <phoneticPr fontId="1"/>
  </si>
  <si>
    <t>Ａ２</t>
    <phoneticPr fontId="1"/>
  </si>
  <si>
    <t>Ｂ２</t>
    <phoneticPr fontId="1"/>
  </si>
  <si>
    <t>Ａ３</t>
    <phoneticPr fontId="1"/>
  </si>
  <si>
    <t>Ｂ３</t>
    <phoneticPr fontId="1"/>
  </si>
  <si>
    <t>Ａ４</t>
    <phoneticPr fontId="1"/>
  </si>
  <si>
    <t>Ｂ４</t>
    <phoneticPr fontId="1"/>
  </si>
  <si>
    <t>M①1位</t>
    <rPh sb="3" eb="4">
      <t>イ</t>
    </rPh>
    <phoneticPr fontId="1"/>
  </si>
  <si>
    <t>M②1位</t>
    <rPh sb="3" eb="4">
      <t>イ</t>
    </rPh>
    <phoneticPr fontId="1"/>
  </si>
  <si>
    <t>M③１位</t>
    <rPh sb="3" eb="4">
      <t>イ</t>
    </rPh>
    <phoneticPr fontId="1"/>
  </si>
  <si>
    <t>M④1位</t>
    <rPh sb="3" eb="4">
      <t>イ</t>
    </rPh>
    <phoneticPr fontId="1"/>
  </si>
  <si>
    <t>M⑤1位</t>
    <rPh sb="3" eb="4">
      <t>イ</t>
    </rPh>
    <phoneticPr fontId="1"/>
  </si>
  <si>
    <t>M⑥１位</t>
    <rPh sb="3" eb="4">
      <t>イ</t>
    </rPh>
    <phoneticPr fontId="1"/>
  </si>
  <si>
    <t>M⑦１位</t>
    <rPh sb="3" eb="4">
      <t>イ</t>
    </rPh>
    <phoneticPr fontId="1"/>
  </si>
  <si>
    <t>M⑧１位</t>
    <rPh sb="3" eb="4">
      <t>イ</t>
    </rPh>
    <phoneticPr fontId="1"/>
  </si>
  <si>
    <t>Ｗ①1位</t>
    <rPh sb="3" eb="4">
      <t>イ</t>
    </rPh>
    <phoneticPr fontId="1"/>
  </si>
  <si>
    <t>Ｗ⑥1位</t>
    <rPh sb="3" eb="4">
      <t>イ</t>
    </rPh>
    <phoneticPr fontId="1"/>
  </si>
  <si>
    <t>Ｗ⑧１位</t>
    <rPh sb="3" eb="4">
      <t>イ</t>
    </rPh>
    <phoneticPr fontId="1"/>
  </si>
  <si>
    <t>Ｗ②1位</t>
    <rPh sb="3" eb="4">
      <t>イ</t>
    </rPh>
    <phoneticPr fontId="1"/>
  </si>
  <si>
    <t>Ｗ④1位</t>
    <rPh sb="3" eb="4">
      <t>イ</t>
    </rPh>
    <phoneticPr fontId="1"/>
  </si>
  <si>
    <t>Ｗ⑦1位</t>
    <rPh sb="3" eb="4">
      <t>イ</t>
    </rPh>
    <phoneticPr fontId="1"/>
  </si>
  <si>
    <t>Ｗ⑤1位</t>
    <rPh sb="3" eb="4">
      <t>イ</t>
    </rPh>
    <phoneticPr fontId="1"/>
  </si>
  <si>
    <t>Ｗ③1位</t>
    <rPh sb="3" eb="4">
      <t>イ</t>
    </rPh>
    <phoneticPr fontId="1"/>
  </si>
  <si>
    <t>第１試合　　　１２：００（A１とB１の敗者）</t>
    <phoneticPr fontId="1"/>
  </si>
  <si>
    <t>第２試合　　　１３：００（A２とB２の敗者）</t>
    <phoneticPr fontId="1"/>
  </si>
  <si>
    <t>第３試合　　　１４：００（A３とB３の敗者）</t>
    <phoneticPr fontId="1"/>
  </si>
  <si>
    <t>第４試合　　　１５：００（A４とB４の敗者）</t>
    <phoneticPr fontId="1"/>
  </si>
  <si>
    <t>９月11日(日)　10日敗者交流戦（希望チーム）</t>
    <rPh sb="1" eb="2">
      <t>ガツ</t>
    </rPh>
    <rPh sb="4" eb="5">
      <t>ニチ</t>
    </rPh>
    <rPh sb="6" eb="7">
      <t>ヒ</t>
    </rPh>
    <rPh sb="11" eb="12">
      <t>ニチ</t>
    </rPh>
    <rPh sb="12" eb="14">
      <t>ハイシャ</t>
    </rPh>
    <rPh sb="14" eb="17">
      <t>コウリュウセン</t>
    </rPh>
    <rPh sb="18" eb="20">
      <t>キボウ</t>
    </rPh>
    <phoneticPr fontId="1"/>
  </si>
  <si>
    <t>平成28年度　水戸市長杯組合せ</t>
    <rPh sb="7" eb="9">
      <t>ミト</t>
    </rPh>
    <rPh sb="9" eb="11">
      <t>シチョウ</t>
    </rPh>
    <rPh sb="11" eb="12">
      <t>ハイ</t>
    </rPh>
    <rPh sb="12" eb="14">
      <t>クミアワ</t>
    </rPh>
    <phoneticPr fontId="1"/>
  </si>
  <si>
    <t>予選</t>
    <rPh sb="0" eb="2">
      <t>ヨセン</t>
    </rPh>
    <phoneticPr fontId="1"/>
  </si>
  <si>
    <t>A・Bコート</t>
    <phoneticPr fontId="1"/>
  </si>
  <si>
    <t>C・Dコート</t>
    <phoneticPr fontId="1"/>
  </si>
  <si>
    <t xml:space="preserve"> Ｅ・Ｆコート</t>
    <phoneticPr fontId="1"/>
  </si>
  <si>
    <t>G・Hコート</t>
    <phoneticPr fontId="1"/>
  </si>
  <si>
    <t>W④ブロック</t>
    <phoneticPr fontId="1"/>
  </si>
  <si>
    <t>Ｄ５</t>
    <phoneticPr fontId="1"/>
  </si>
  <si>
    <t>Ｄ１</t>
    <phoneticPr fontId="1"/>
  </si>
  <si>
    <t>９月1日(日)</t>
    <rPh sb="1" eb="2">
      <t>ガツ</t>
    </rPh>
    <rPh sb="3" eb="4">
      <t>ニチ</t>
    </rPh>
    <rPh sb="5" eb="6">
      <t>ヒ</t>
    </rPh>
    <phoneticPr fontId="1"/>
  </si>
  <si>
    <t>　　　小学校</t>
    <rPh sb="3" eb="6">
      <t>ショウガッコウ</t>
    </rPh>
    <phoneticPr fontId="1"/>
  </si>
  <si>
    <t>組合わせ</t>
    <rPh sb="0" eb="1">
      <t>ク</t>
    </rPh>
    <rPh sb="1" eb="2">
      <t>ア</t>
    </rPh>
    <phoneticPr fontId="1"/>
  </si>
  <si>
    <t>Tシャツデザイン</t>
    <phoneticPr fontId="1"/>
  </si>
  <si>
    <t>ライオンズ女子組み合わせ（案）</t>
    <rPh sb="5" eb="7">
      <t>ジョシ</t>
    </rPh>
    <rPh sb="7" eb="8">
      <t>ク</t>
    </rPh>
    <rPh sb="9" eb="10">
      <t>ア</t>
    </rPh>
    <rPh sb="13" eb="14">
      <t>アン</t>
    </rPh>
    <phoneticPr fontId="1"/>
  </si>
  <si>
    <t>新人戦</t>
    <rPh sb="0" eb="3">
      <t>シンジンセン</t>
    </rPh>
    <phoneticPr fontId="1"/>
  </si>
  <si>
    <t>チャレ</t>
    <phoneticPr fontId="1"/>
  </si>
  <si>
    <t>関スポ</t>
    <rPh sb="0" eb="1">
      <t>セキ</t>
    </rPh>
    <phoneticPr fontId="1"/>
  </si>
  <si>
    <t>関ス県</t>
    <rPh sb="0" eb="1">
      <t>セキ</t>
    </rPh>
    <rPh sb="2" eb="3">
      <t>ケン</t>
    </rPh>
    <phoneticPr fontId="1"/>
  </si>
  <si>
    <t>新人戦：順位</t>
    <rPh sb="0" eb="3">
      <t>シンジンセン</t>
    </rPh>
    <rPh sb="4" eb="6">
      <t>ジュンイ</t>
    </rPh>
    <phoneticPr fontId="1"/>
  </si>
  <si>
    <t>チャレンジ、関スポ、関ス県：１日目（１）、２日目（２）・・・</t>
    <rPh sb="6" eb="7">
      <t>セキ</t>
    </rPh>
    <rPh sb="10" eb="11">
      <t>セキ</t>
    </rPh>
    <rPh sb="12" eb="13">
      <t>ケン</t>
    </rPh>
    <rPh sb="15" eb="16">
      <t>ニチ</t>
    </rPh>
    <rPh sb="16" eb="17">
      <t>メ</t>
    </rPh>
    <rPh sb="22" eb="24">
      <t>カメ</t>
    </rPh>
    <phoneticPr fontId="1"/>
  </si>
  <si>
    <t>緑岡</t>
    <rPh sb="0" eb="2">
      <t>ミドリオカ</t>
    </rPh>
    <phoneticPr fontId="1"/>
  </si>
  <si>
    <t>見川</t>
    <rPh sb="0" eb="1">
      <t>ミ</t>
    </rPh>
    <rPh sb="1" eb="2">
      <t>ガワ</t>
    </rPh>
    <phoneticPr fontId="1"/>
  </si>
  <si>
    <t>Ａ１</t>
    <phoneticPr fontId="1"/>
  </si>
  <si>
    <t>Ａ５</t>
    <phoneticPr fontId="1"/>
  </si>
  <si>
    <t>Ｂ４</t>
    <phoneticPr fontId="1"/>
  </si>
  <si>
    <t>Ａ３</t>
    <phoneticPr fontId="1"/>
  </si>
  <si>
    <t>Ｂ６</t>
    <phoneticPr fontId="1"/>
  </si>
  <si>
    <t>Ａ７</t>
    <phoneticPr fontId="1"/>
  </si>
  <si>
    <t>Ｂ２</t>
    <phoneticPr fontId="1"/>
  </si>
  <si>
    <t>Ａ２</t>
    <phoneticPr fontId="1"/>
  </si>
  <si>
    <t>Ｂ７</t>
    <phoneticPr fontId="1"/>
  </si>
  <si>
    <t>Ａ６</t>
    <phoneticPr fontId="1"/>
  </si>
  <si>
    <t>Ｂ３</t>
    <phoneticPr fontId="1"/>
  </si>
  <si>
    <t>Ａ４</t>
    <phoneticPr fontId="1"/>
  </si>
  <si>
    <t>Ｂ５</t>
    <phoneticPr fontId="1"/>
  </si>
  <si>
    <t>Ｂ１</t>
    <phoneticPr fontId="1"/>
  </si>
  <si>
    <t>茨大附</t>
    <rPh sb="0" eb="1">
      <t>イバラ</t>
    </rPh>
    <rPh sb="1" eb="2">
      <t>ダイ</t>
    </rPh>
    <rPh sb="2" eb="3">
      <t>フ</t>
    </rPh>
    <phoneticPr fontId="1"/>
  </si>
  <si>
    <t>勝ち点</t>
    <rPh sb="0" eb="1">
      <t>カ</t>
    </rPh>
    <rPh sb="2" eb="3">
      <t>テン</t>
    </rPh>
    <phoneticPr fontId="1"/>
  </si>
  <si>
    <t>順位</t>
    <rPh sb="0" eb="2">
      <t>ジュンイ</t>
    </rPh>
    <phoneticPr fontId="1"/>
  </si>
  <si>
    <t>９月２日(日)　決勝　交流戦</t>
    <rPh sb="1" eb="2">
      <t>ガツ</t>
    </rPh>
    <rPh sb="3" eb="4">
      <t>ニチ</t>
    </rPh>
    <rPh sb="5" eb="6">
      <t>ヒ</t>
    </rPh>
    <rPh sb="8" eb="10">
      <t>ケッショウ</t>
    </rPh>
    <phoneticPr fontId="1"/>
  </si>
  <si>
    <t>９月２日(日)　2日（日）1回戦敗者交流戦</t>
    <rPh sb="1" eb="2">
      <t>ガツ</t>
    </rPh>
    <rPh sb="3" eb="4">
      <t>ニチ</t>
    </rPh>
    <rPh sb="5" eb="6">
      <t>ヒ</t>
    </rPh>
    <rPh sb="9" eb="10">
      <t>ニチ</t>
    </rPh>
    <rPh sb="11" eb="12">
      <t>ニチ</t>
    </rPh>
    <rPh sb="14" eb="16">
      <t>カイセン</t>
    </rPh>
    <rPh sb="16" eb="18">
      <t>ハイシャ</t>
    </rPh>
    <rPh sb="18" eb="21">
      <t>コウリュウセン</t>
    </rPh>
    <phoneticPr fontId="1"/>
  </si>
  <si>
    <t>各チーム責任者　様</t>
  </si>
  <si>
    <t>水戸市ミニバスケットボール連絡協議会</t>
    <phoneticPr fontId="1"/>
  </si>
  <si>
    <t>会　長　小泉　左京</t>
    <phoneticPr fontId="1"/>
  </si>
  <si>
    <t>理事長　小沼　義明</t>
  </si>
  <si>
    <t>水戸市長杯ミニバスケットボール大会</t>
    <rPh sb="0" eb="4">
      <t>ミトシチョウ</t>
    </rPh>
    <rPh sb="4" eb="5">
      <t>サカズキ</t>
    </rPh>
    <rPh sb="15" eb="17">
      <t>タイカイ</t>
    </rPh>
    <phoneticPr fontId="1"/>
  </si>
  <si>
    <t>標記の大会を下記のように開催いたします。ご協力をお願いします。</t>
  </si>
  <si>
    <t>記</t>
  </si>
  <si>
    <t xml:space="preserve">1  </t>
    <phoneticPr fontId="1"/>
  </si>
  <si>
    <t>主　旨</t>
  </si>
  <si>
    <t>ミニバスケットボールを通して、児童相互の交流を深め、仲間意識と連帯感を高めることを目的とする。</t>
  </si>
  <si>
    <t xml:space="preserve">2        </t>
    <phoneticPr fontId="1"/>
  </si>
  <si>
    <t>主　催</t>
  </si>
  <si>
    <t>後　援</t>
    <rPh sb="0" eb="1">
      <t>アト</t>
    </rPh>
    <rPh sb="2" eb="3">
      <t>エン</t>
    </rPh>
    <phoneticPr fontId="1"/>
  </si>
  <si>
    <t>水戸市教育委員会</t>
    <rPh sb="0" eb="2">
      <t>ミト</t>
    </rPh>
    <rPh sb="2" eb="3">
      <t>シ</t>
    </rPh>
    <rPh sb="3" eb="5">
      <t>キョウイク</t>
    </rPh>
    <rPh sb="5" eb="8">
      <t>イインカイ</t>
    </rPh>
    <phoneticPr fontId="1"/>
  </si>
  <si>
    <t>期日・会場</t>
  </si>
  <si>
    <t>男子予選</t>
    <rPh sb="0" eb="2">
      <t>ダンシ</t>
    </rPh>
    <rPh sb="2" eb="4">
      <t>ヨセン</t>
    </rPh>
    <phoneticPr fontId="1"/>
  </si>
  <si>
    <t>(会場接待　　・駐車場　)</t>
    <rPh sb="1" eb="3">
      <t>カイジョウ</t>
    </rPh>
    <rPh sb="3" eb="5">
      <t>セッタイ</t>
    </rPh>
    <rPh sb="8" eb="10">
      <t>チュウシャ</t>
    </rPh>
    <rPh sb="10" eb="11">
      <t>ジョウ</t>
    </rPh>
    <phoneticPr fontId="1"/>
  </si>
  <si>
    <t>未定3校</t>
    <rPh sb="0" eb="2">
      <t>ミテイ</t>
    </rPh>
    <rPh sb="3" eb="4">
      <t>コウ</t>
    </rPh>
    <phoneticPr fontId="1"/>
  </si>
  <si>
    <t>女子予選</t>
    <rPh sb="0" eb="2">
      <t>ジョシ</t>
    </rPh>
    <rPh sb="2" eb="4">
      <t>ヨセン</t>
    </rPh>
    <phoneticPr fontId="1"/>
  </si>
  <si>
    <t>タイマーオフィシャルセット　予備タイマー君島・中山・須田</t>
    <rPh sb="14" eb="16">
      <t>ヨビ</t>
    </rPh>
    <rPh sb="20" eb="22">
      <t>キミジマ</t>
    </rPh>
    <rPh sb="23" eb="25">
      <t>ナカヤマ</t>
    </rPh>
    <rPh sb="26" eb="28">
      <t>スダ</t>
    </rPh>
    <phoneticPr fontId="1"/>
  </si>
  <si>
    <t>駐車場</t>
    <rPh sb="0" eb="2">
      <t>チュウシャ</t>
    </rPh>
    <rPh sb="2" eb="3">
      <t>ジョウ</t>
    </rPh>
    <phoneticPr fontId="1"/>
  </si>
  <si>
    <t>見川水戸市総合体育館　体育館裏：指導者　　通常駐車場、砂利駐車場：1∼5掲示</t>
    <rPh sb="11" eb="13">
      <t>タイイク</t>
    </rPh>
    <rPh sb="13" eb="14">
      <t>カン</t>
    </rPh>
    <rPh sb="14" eb="15">
      <t>ウラ</t>
    </rPh>
    <rPh sb="21" eb="23">
      <t>ツウジョウ</t>
    </rPh>
    <rPh sb="23" eb="25">
      <t>チュウシャ</t>
    </rPh>
    <rPh sb="25" eb="26">
      <t>ジョウ</t>
    </rPh>
    <rPh sb="27" eb="29">
      <t>ジャリ</t>
    </rPh>
    <rPh sb="29" eb="31">
      <t>チュウシャ</t>
    </rPh>
    <rPh sb="31" eb="32">
      <t>ジョウ</t>
    </rPh>
    <rPh sb="36" eb="38">
      <t>ケイジ</t>
    </rPh>
    <phoneticPr fontId="1"/>
  </si>
  <si>
    <t>未定</t>
    <rPh sb="0" eb="2">
      <t>ミテイ</t>
    </rPh>
    <phoneticPr fontId="1"/>
  </si>
  <si>
    <t>男女準・決勝</t>
    <rPh sb="0" eb="2">
      <t>ダンジョ</t>
    </rPh>
    <rPh sb="2" eb="3">
      <t>ジュン</t>
    </rPh>
    <rPh sb="4" eb="6">
      <t>ケッショウ</t>
    </rPh>
    <phoneticPr fontId="1"/>
  </si>
  <si>
    <t>(会場接待　　・駐車場　）</t>
    <rPh sb="1" eb="3">
      <t>カイジョウ</t>
    </rPh>
    <rPh sb="3" eb="5">
      <t>セッタイ</t>
    </rPh>
    <rPh sb="8" eb="10">
      <t>チュウシャ</t>
    </rPh>
    <rPh sb="10" eb="11">
      <t>ジョウ</t>
    </rPh>
    <phoneticPr fontId="1"/>
  </si>
  <si>
    <t>男子交流戦</t>
    <rPh sb="0" eb="2">
      <t>ダンシ</t>
    </rPh>
    <phoneticPr fontId="1"/>
  </si>
  <si>
    <t>未定1校</t>
    <rPh sb="0" eb="2">
      <t>ミテイ</t>
    </rPh>
    <rPh sb="3" eb="4">
      <t>コウ</t>
    </rPh>
    <phoneticPr fontId="1"/>
  </si>
  <si>
    <t>女子交流戦</t>
    <rPh sb="0" eb="2">
      <t>ジョシ</t>
    </rPh>
    <phoneticPr fontId="1"/>
  </si>
  <si>
    <t>未定　　　　</t>
    <rPh sb="0" eb="2">
      <t>ミテイ</t>
    </rPh>
    <phoneticPr fontId="1"/>
  </si>
  <si>
    <t xml:space="preserve">5        </t>
    <phoneticPr fontId="1"/>
  </si>
  <si>
    <r>
      <t>日程　　</t>
    </r>
    <r>
      <rPr>
        <sz val="10.5"/>
        <color indexed="8"/>
        <rFont val="ＭＳ 明朝"/>
        <family val="1"/>
        <charset val="128"/>
      </rPr>
      <t>※時間は試合の進行等により変更があります</t>
    </r>
    <phoneticPr fontId="1"/>
  </si>
  <si>
    <t>8:30 開門（コーチ・選手・父兄）　 入場次第会場準備　</t>
    <rPh sb="5" eb="7">
      <t>カイモン</t>
    </rPh>
    <rPh sb="12" eb="14">
      <t>センシュ</t>
    </rPh>
    <rPh sb="15" eb="17">
      <t>フケイ</t>
    </rPh>
    <rPh sb="22" eb="24">
      <t>シダイ</t>
    </rPh>
    <rPh sb="24" eb="26">
      <t>カイジョウ</t>
    </rPh>
    <rPh sb="26" eb="28">
      <t>ジュンビ</t>
    </rPh>
    <phoneticPr fontId="1"/>
  </si>
  <si>
    <t>9:30 諸注意（選手整列）　　</t>
    <rPh sb="5" eb="6">
      <t>ショ</t>
    </rPh>
    <rPh sb="6" eb="8">
      <t>チュウイ</t>
    </rPh>
    <rPh sb="9" eb="11">
      <t>センシュ</t>
    </rPh>
    <rPh sb="11" eb="13">
      <t>セイレツ</t>
    </rPh>
    <phoneticPr fontId="1"/>
  </si>
  <si>
    <t xml:space="preserve">10:10第1試合 11:15第2試合 12:10休憩 12:40第３試合 </t>
    <rPh sb="5" eb="6">
      <t>ダイ</t>
    </rPh>
    <rPh sb="7" eb="9">
      <t>シアイ</t>
    </rPh>
    <rPh sb="15" eb="16">
      <t>ダイ</t>
    </rPh>
    <rPh sb="17" eb="19">
      <t>シアイ</t>
    </rPh>
    <rPh sb="25" eb="27">
      <t>キュウケイ</t>
    </rPh>
    <rPh sb="33" eb="34">
      <t>ダイ</t>
    </rPh>
    <rPh sb="35" eb="37">
      <t>シアイ</t>
    </rPh>
    <phoneticPr fontId="1"/>
  </si>
  <si>
    <t>13:45第4試合　14:50第5試合 15:55第6試合　</t>
    <phoneticPr fontId="1"/>
  </si>
  <si>
    <t>●未定</t>
    <rPh sb="1" eb="3">
      <t>ミテイ</t>
    </rPh>
    <phoneticPr fontId="1"/>
  </si>
  <si>
    <t>開門（コーチ・選手・父兄）　 入場次第会場準備　</t>
    <rPh sb="0" eb="2">
      <t>カイモン</t>
    </rPh>
    <rPh sb="7" eb="9">
      <t>センシュ</t>
    </rPh>
    <rPh sb="10" eb="12">
      <t>フケイ</t>
    </rPh>
    <rPh sb="17" eb="19">
      <t>シダイ</t>
    </rPh>
    <rPh sb="19" eb="21">
      <t>カイジョウ</t>
    </rPh>
    <rPh sb="21" eb="23">
      <t>ジュンビ</t>
    </rPh>
    <phoneticPr fontId="1"/>
  </si>
  <si>
    <t>9:00 開門（コーチ・選手・父兄）　 入場次第会場準備　</t>
    <rPh sb="5" eb="7">
      <t>カイモン</t>
    </rPh>
    <rPh sb="12" eb="14">
      <t>センシュ</t>
    </rPh>
    <rPh sb="15" eb="17">
      <t>フケイ</t>
    </rPh>
    <rPh sb="22" eb="24">
      <t>シダイ</t>
    </rPh>
    <rPh sb="24" eb="26">
      <t>カイジョウ</t>
    </rPh>
    <rPh sb="26" eb="28">
      <t>ジュンビ</t>
    </rPh>
    <phoneticPr fontId="1"/>
  </si>
  <si>
    <t>13:45第4試合　14:50第5試合 15:55第6試合　</t>
    <phoneticPr fontId="1"/>
  </si>
  <si>
    <t>懇親会</t>
    <rPh sb="0" eb="2">
      <t>コンシン</t>
    </rPh>
    <rPh sb="2" eb="3">
      <t>カイ</t>
    </rPh>
    <phoneticPr fontId="1"/>
  </si>
  <si>
    <t>8:00 開門（コーチ・選手・父兄)</t>
    <rPh sb="5" eb="7">
      <t>カイモン</t>
    </rPh>
    <rPh sb="12" eb="14">
      <t>センシュ</t>
    </rPh>
    <rPh sb="15" eb="17">
      <t>フケイ</t>
    </rPh>
    <phoneticPr fontId="1"/>
  </si>
  <si>
    <t>8:30 開会式</t>
    <rPh sb="5" eb="7">
      <t>カイカイ</t>
    </rPh>
    <rPh sb="7" eb="8">
      <t>シキ</t>
    </rPh>
    <phoneticPr fontId="1"/>
  </si>
  <si>
    <t>9:10第1試合 10:15第2試合  11:20第3試合　12:25第4試合　</t>
    <phoneticPr fontId="1"/>
  </si>
  <si>
    <t>13:30第5試合　　14:35第6試合　　15:40第7試合　　終わり次第片付け　</t>
    <rPh sb="33" eb="34">
      <t>オ</t>
    </rPh>
    <rPh sb="36" eb="38">
      <t>シダイ</t>
    </rPh>
    <rPh sb="38" eb="40">
      <t>カタヅ</t>
    </rPh>
    <phoneticPr fontId="1"/>
  </si>
  <si>
    <t>16:50頃から表彰式</t>
    <rPh sb="5" eb="6">
      <t>ゴロ</t>
    </rPh>
    <phoneticPr fontId="1"/>
  </si>
  <si>
    <t>A1 A2 A3 A4 B1 B2 B3 B4 の敗者は移動となります</t>
    <rPh sb="25" eb="27">
      <t>ハイシャ</t>
    </rPh>
    <rPh sb="28" eb="30">
      <t>イドウ</t>
    </rPh>
    <phoneticPr fontId="1"/>
  </si>
  <si>
    <t>第１試合　　　１２：００（A１とB１の敗者）</t>
    <phoneticPr fontId="1"/>
  </si>
  <si>
    <t>第２試合　　　１３：０５（A２とB２の敗者）</t>
    <phoneticPr fontId="1"/>
  </si>
  <si>
    <t>第３試合　　　１４：１０（A３とB３の敗者）</t>
    <phoneticPr fontId="1"/>
  </si>
  <si>
    <t>第４試合　　　１５：１５（A４とB４の敗者）</t>
    <phoneticPr fontId="1"/>
  </si>
  <si>
    <t>6       </t>
    <phoneticPr fontId="1"/>
  </si>
  <si>
    <t xml:space="preserve"> 参加資格</t>
  </si>
  <si>
    <t>スポーツ傷害保険に加入済みのものであること。</t>
    <phoneticPr fontId="1"/>
  </si>
  <si>
    <t>水戸市内のチームであること。</t>
    <phoneticPr fontId="1"/>
  </si>
  <si>
    <r>
      <t>組み合わせ</t>
    </r>
    <r>
      <rPr>
        <sz val="10.5"/>
        <color indexed="8"/>
        <rFont val="ＭＳ 明朝"/>
        <family val="1"/>
        <charset val="128"/>
      </rPr>
      <t>（別紙）</t>
    </r>
    <rPh sb="6" eb="8">
      <t>ベッシ</t>
    </rPh>
    <phoneticPr fontId="1"/>
  </si>
  <si>
    <r>
      <rPr>
        <b/>
        <sz val="10.5"/>
        <color indexed="8"/>
        <rFont val="ＭＳ 明朝"/>
        <family val="1"/>
        <charset val="128"/>
      </rPr>
      <t>参加費</t>
    </r>
    <r>
      <rPr>
        <sz val="10.5"/>
        <color indexed="8"/>
        <rFont val="ＭＳ 明朝"/>
        <family val="1"/>
        <charset val="128"/>
      </rPr>
      <t>（当日、会計に納入）　５，０００円</t>
    </r>
    <rPh sb="15" eb="20">
      <t>０００エン</t>
    </rPh>
    <phoneticPr fontId="1"/>
  </si>
  <si>
    <t>留意事項及び諸注意</t>
    <phoneticPr fontId="1"/>
  </si>
  <si>
    <r>
      <t>○</t>
    </r>
    <r>
      <rPr>
        <sz val="7"/>
        <rFont val="Times New Roman"/>
        <family val="1"/>
      </rPr>
      <t/>
    </r>
    <phoneticPr fontId="1"/>
  </si>
  <si>
    <t>マンツーマンとする。（JBAマンツーマンディフェンス基準規則による）</t>
    <rPh sb="26" eb="28">
      <t>キジュン</t>
    </rPh>
    <rPh sb="28" eb="30">
      <t>キソク</t>
    </rPh>
    <phoneticPr fontId="1"/>
  </si>
  <si>
    <t>この大会３位までのチームに、賞状を授与する。</t>
    <phoneticPr fontId="1"/>
  </si>
  <si>
    <t>特に優れた選手には、個人賞を授与する。（各チーム１人）</t>
    <phoneticPr fontId="1"/>
  </si>
  <si>
    <t>試合時間は５分のクォーター制（５－①－５－⑤－５－①－５）で行う。</t>
    <phoneticPr fontId="1"/>
  </si>
  <si>
    <r>
      <rPr>
        <sz val="10.5"/>
        <rFont val="ＭＳ Ｐゴシック"/>
        <family val="3"/>
        <charset val="128"/>
      </rPr>
      <t>リーグ戦については、後半が終わったとき両チームの得点が同点の場合は延長戦は行わない。</t>
    </r>
    <rPh sb="3" eb="4">
      <t>セン</t>
    </rPh>
    <rPh sb="37" eb="38">
      <t>オコナ</t>
    </rPh>
    <phoneticPr fontId="1"/>
  </si>
  <si>
    <t>勝ち上がりは得失点差とする。</t>
    <rPh sb="0" eb="1">
      <t>カ</t>
    </rPh>
    <rPh sb="2" eb="3">
      <t>ア</t>
    </rPh>
    <rPh sb="6" eb="10">
      <t>トクシッテンサ</t>
    </rPh>
    <phoneticPr fontId="1"/>
  </si>
  <si>
    <t>○</t>
    <phoneticPr fontId="1"/>
  </si>
  <si>
    <t>トーナメント戦については延長戦を行う。延長戦は1回3分間の延長時限を行う。それでも同点</t>
    <rPh sb="6" eb="7">
      <t>セン</t>
    </rPh>
    <rPh sb="12" eb="15">
      <t>エンチョウセン</t>
    </rPh>
    <rPh sb="16" eb="17">
      <t>オコナ</t>
    </rPh>
    <rPh sb="19" eb="22">
      <t>エンチョウセン</t>
    </rPh>
    <rPh sb="24" eb="25">
      <t>カイ</t>
    </rPh>
    <rPh sb="26" eb="27">
      <t>フン</t>
    </rPh>
    <rPh sb="27" eb="28">
      <t>カン</t>
    </rPh>
    <rPh sb="29" eb="31">
      <t>エンチョウ</t>
    </rPh>
    <rPh sb="31" eb="33">
      <t>ジゲン</t>
    </rPh>
    <rPh sb="34" eb="35">
      <t>オコナ</t>
    </rPh>
    <rPh sb="41" eb="43">
      <t>ドウテン</t>
    </rPh>
    <phoneticPr fontId="1"/>
  </si>
  <si>
    <t>の場合は1回3分の延長を必要な回数だけ行う。各延長時限では後半と同じバスケットを攻撃す</t>
    <rPh sb="1" eb="3">
      <t>バアイ</t>
    </rPh>
    <rPh sb="5" eb="6">
      <t>カイ</t>
    </rPh>
    <rPh sb="7" eb="8">
      <t>フン</t>
    </rPh>
    <rPh sb="9" eb="11">
      <t>エンチョウ</t>
    </rPh>
    <rPh sb="12" eb="14">
      <t>ヒツヨウ</t>
    </rPh>
    <rPh sb="15" eb="17">
      <t>カイスウ</t>
    </rPh>
    <rPh sb="19" eb="20">
      <t>オコナ</t>
    </rPh>
    <rPh sb="22" eb="23">
      <t>カク</t>
    </rPh>
    <rPh sb="23" eb="25">
      <t>エンチョウ</t>
    </rPh>
    <rPh sb="25" eb="27">
      <t>ジゲン</t>
    </rPh>
    <rPh sb="29" eb="31">
      <t>コウハン</t>
    </rPh>
    <rPh sb="32" eb="33">
      <t>オナ</t>
    </rPh>
    <rPh sb="40" eb="42">
      <t>コウゲキ</t>
    </rPh>
    <phoneticPr fontId="1"/>
  </si>
  <si>
    <t>る。また、各延長時限は2分間、間をおく。</t>
    <rPh sb="5" eb="6">
      <t>カク</t>
    </rPh>
    <rPh sb="6" eb="8">
      <t>エンチョウ</t>
    </rPh>
    <rPh sb="8" eb="10">
      <t>ジゲン</t>
    </rPh>
    <rPh sb="12" eb="13">
      <t>フン</t>
    </rPh>
    <rPh sb="13" eb="14">
      <t>カン</t>
    </rPh>
    <rPh sb="15" eb="16">
      <t>マ</t>
    </rPh>
    <phoneticPr fontId="1"/>
  </si>
  <si>
    <t>初日はコミッショナーを帯同とする。</t>
    <rPh sb="0" eb="2">
      <t>ショニチ</t>
    </rPh>
    <rPh sb="11" eb="13">
      <t>タイドウ</t>
    </rPh>
    <phoneticPr fontId="1"/>
  </si>
  <si>
    <t>各チームとも、審判を帯同すること。審判は必ず審判服を着用すること。</t>
    <phoneticPr fontId="1"/>
  </si>
  <si>
    <t>（パンツが黒、シャツがグレー、ソックスが黒）</t>
    <phoneticPr fontId="1"/>
  </si>
  <si>
    <t>審判　・ＴＯ(テーブルオフィシャル)　コミッショナーは、各専門委員及び委員長による割り振りとする。</t>
    <rPh sb="0" eb="2">
      <t>シンパン</t>
    </rPh>
    <rPh sb="28" eb="29">
      <t>カク</t>
    </rPh>
    <rPh sb="29" eb="31">
      <t>センモン</t>
    </rPh>
    <rPh sb="31" eb="33">
      <t>イイン</t>
    </rPh>
    <rPh sb="33" eb="34">
      <t>オヨ</t>
    </rPh>
    <rPh sb="35" eb="38">
      <t>イインチョウ</t>
    </rPh>
    <rPh sb="41" eb="42">
      <t>ワ</t>
    </rPh>
    <rPh sb="43" eb="44">
      <t>フ</t>
    </rPh>
    <phoneticPr fontId="1"/>
  </si>
  <si>
    <t>代表者会議にて　確認すること。</t>
    <rPh sb="0" eb="3">
      <t>ダイヒョウシャ</t>
    </rPh>
    <rPh sb="3" eb="5">
      <t>カイギ</t>
    </rPh>
    <rPh sb="8" eb="10">
      <t>カクニン</t>
    </rPh>
    <phoneticPr fontId="1"/>
  </si>
  <si>
    <t>ベンチは、組み合わせ番号の若いチームがオフィシャル席に向かって右側、</t>
    <phoneticPr fontId="1"/>
  </si>
  <si>
    <t>淡色ユニフォーム着用を原則とする。（淡色は白が望ましい）</t>
    <rPh sb="18" eb="20">
      <t>タンショク</t>
    </rPh>
    <rPh sb="21" eb="22">
      <t>シロ</t>
    </rPh>
    <rPh sb="23" eb="24">
      <t>ノゾ</t>
    </rPh>
    <phoneticPr fontId="1"/>
  </si>
  <si>
    <t>ベンチは、選手15名以内、監督1名、コーチ1名、Aコーチ1名、マネジャー1名、</t>
    <phoneticPr fontId="1"/>
  </si>
  <si>
    <t>合計１９名以内とする。</t>
    <phoneticPr fontId="1"/>
  </si>
  <si>
    <t>１試合の出場人数は１０名以上１５名以内とする。ただし、第３クォーターまでに</t>
    <phoneticPr fontId="1"/>
  </si>
  <si>
    <t>１０名以上出場させる。</t>
    <phoneticPr fontId="1"/>
  </si>
  <si>
    <t>その他のルールは、日本バスケットボール協会ミニバスケットボール競技規則</t>
    <phoneticPr fontId="1"/>
  </si>
  <si>
    <t>に準じる。</t>
    <phoneticPr fontId="1"/>
  </si>
  <si>
    <t>会場使用については、各会場の使用の決まりを守る。</t>
    <rPh sb="0" eb="2">
      <t>カイジョウ</t>
    </rPh>
    <phoneticPr fontId="1"/>
  </si>
  <si>
    <t>各チームの移動や選手の帰宅については各団で安全に帰れるように配慮する。</t>
    <rPh sb="0" eb="1">
      <t>カク</t>
    </rPh>
    <rPh sb="5" eb="7">
      <t>イドウ</t>
    </rPh>
    <phoneticPr fontId="1"/>
  </si>
  <si>
    <t>選手の競技中の傷害については、主催者は責任を負いません。</t>
    <phoneticPr fontId="1"/>
  </si>
  <si>
    <t>緊急病院案内　０２９－２４１－４１９９　（緊急医療情報コントロールセンター）</t>
  </si>
  <si>
    <t>※</t>
    <phoneticPr fontId="1"/>
  </si>
  <si>
    <t>小学校を会場にする場合には、駐車台数に制限があります。</t>
    <phoneticPr fontId="1"/>
  </si>
  <si>
    <t>相乗り等の配慮をするか、民営、市営の駐車場等に駐車するか</t>
    <phoneticPr fontId="1"/>
  </si>
  <si>
    <t>の手だてをお願いします。</t>
    <phoneticPr fontId="1"/>
  </si>
  <si>
    <t>保護者の方のマナーが問われています。「煙草は所定の場所で行うこと」「煙草の</t>
    <phoneticPr fontId="1"/>
  </si>
  <si>
    <t>ポイ捨てを絶対に行わないこと」「ゴミは全て持ち帰ること」を徹底してください。</t>
    <phoneticPr fontId="1"/>
  </si>
  <si>
    <t>※ 水戸市内のチームは、成績に関わらず両日大会運営に協力すること。</t>
    <phoneticPr fontId="1"/>
  </si>
  <si>
    <t>※     水戸市内のチームは、成績に関わらず両日大会運営に協力すること。</t>
  </si>
  <si>
    <t>交流試合の対戦が水戸市内のチーム同士の場合は、審判員の確保のため実施しないときがあります。（理事長の判断）</t>
    <phoneticPr fontId="1"/>
  </si>
  <si>
    <t>内原ヘルスパーク　体育館裏：指導者　　通常駐車場、砂利駐車場：1∼5掲示</t>
    <rPh sb="0" eb="2">
      <t>ウチハラ</t>
    </rPh>
    <rPh sb="9" eb="11">
      <t>タイイク</t>
    </rPh>
    <rPh sb="11" eb="12">
      <t>カン</t>
    </rPh>
    <rPh sb="12" eb="13">
      <t>ウラ</t>
    </rPh>
    <rPh sb="19" eb="21">
      <t>ツウジョウ</t>
    </rPh>
    <rPh sb="21" eb="23">
      <t>チュウシャ</t>
    </rPh>
    <rPh sb="23" eb="24">
      <t>ジョウ</t>
    </rPh>
    <rPh sb="25" eb="27">
      <t>ジャリ</t>
    </rPh>
    <rPh sb="27" eb="29">
      <t>チュウシャ</t>
    </rPh>
    <rPh sb="29" eb="30">
      <t>ジョウ</t>
    </rPh>
    <rPh sb="34" eb="36">
      <t>ケイジ</t>
    </rPh>
    <phoneticPr fontId="1"/>
  </si>
  <si>
    <t>●内原ヘルスパーク</t>
    <rPh sb="1" eb="3">
      <t>ウチハラ</t>
    </rPh>
    <phoneticPr fontId="1"/>
  </si>
  <si>
    <t>平成30年度日本スポーツ少年団及び茨城県ミニバスケットボール連盟登録団員、指導者であること</t>
    <phoneticPr fontId="1"/>
  </si>
  <si>
    <t>平成30年 9月1日(土)</t>
    <rPh sb="11" eb="12">
      <t>ド</t>
    </rPh>
    <phoneticPr fontId="1"/>
  </si>
  <si>
    <t>平成30年 9月2日(日)</t>
    <rPh sb="0" eb="2">
      <t>ヘイセイ</t>
    </rPh>
    <rPh sb="4" eb="5">
      <t>ネン</t>
    </rPh>
    <rPh sb="11" eb="12">
      <t>ニチ</t>
    </rPh>
    <phoneticPr fontId="1"/>
  </si>
  <si>
    <t xml:space="preserve">  9/1(土)</t>
    <phoneticPr fontId="1"/>
  </si>
  <si>
    <t xml:space="preserve">  9/2(日)</t>
    <phoneticPr fontId="1"/>
  </si>
  <si>
    <t>平成30年7月吉日</t>
    <rPh sb="0" eb="2">
      <t>ヘイセイ</t>
    </rPh>
    <rPh sb="4" eb="5">
      <t>ネン</t>
    </rPh>
    <rPh sb="6" eb="7">
      <t>ガツ</t>
    </rPh>
    <rPh sb="7" eb="8">
      <t>キチ</t>
    </rPh>
    <rPh sb="8" eb="9">
      <t>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</si>
</sst>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name val="ＭＳ Ｐゴシック"/>
      <family val="3"/>
      <charset val="128"/>
    </font>
    <font>
      <sz val="7"/>
      <name val="ＭＳ Ｐゴシック"/>
      <family val="3"/>
      <charset val="128"/>
    </font>
    <font>
      <b/>
      <sz val="20"/>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sz val="10"/>
      <name val="ＭＳ 明朝"/>
      <family val="1"/>
      <charset val="128"/>
    </font>
    <font>
      <b/>
      <sz val="10"/>
      <name val="ＭＳ Ｐゴシック"/>
      <family val="3"/>
      <charset val="128"/>
    </font>
    <font>
      <sz val="9"/>
      <name val="ＭＳ Ｐゴシック"/>
      <family val="3"/>
      <charset val="128"/>
    </font>
    <font>
      <sz val="9"/>
      <color rgb="FFFF0000"/>
      <name val="ＭＳ Ｐゴシック"/>
      <family val="3"/>
      <charset val="128"/>
    </font>
    <font>
      <b/>
      <sz val="9"/>
      <name val="ＭＳ Ｐゴシック"/>
      <family val="3"/>
      <charset val="128"/>
    </font>
    <font>
      <sz val="9"/>
      <color theme="1"/>
      <name val="ＭＳ Ｐゴシック"/>
      <family val="3"/>
      <charset val="128"/>
    </font>
    <font>
      <sz val="10"/>
      <color theme="1"/>
      <name val="ＭＳ Ｐゴシック"/>
      <family val="3"/>
      <charset val="128"/>
    </font>
    <font>
      <b/>
      <sz val="10"/>
      <color theme="1"/>
      <name val="ＭＳ Ｐゴシック"/>
      <family val="3"/>
      <charset val="128"/>
    </font>
    <font>
      <b/>
      <sz val="9"/>
      <color theme="1"/>
      <name val="ＭＳ Ｐゴシック"/>
      <family val="3"/>
      <charset val="128"/>
    </font>
    <font>
      <sz val="18"/>
      <name val="ＭＳ Ｐゴシック"/>
      <family val="3"/>
      <charset val="128"/>
    </font>
    <font>
      <b/>
      <sz val="18"/>
      <name val="ＭＳ Ｐゴシック"/>
      <family val="3"/>
      <charset val="128"/>
    </font>
    <font>
      <sz val="11"/>
      <name val="ＭＳ 明朝"/>
      <family val="1"/>
      <charset val="128"/>
    </font>
    <font>
      <b/>
      <sz val="11"/>
      <name val="ＭＳ Ｐゴシック"/>
      <family val="3"/>
      <charset val="128"/>
    </font>
    <font>
      <b/>
      <sz val="12"/>
      <name val="ＭＳ Ｐゴシック"/>
      <family val="3"/>
      <charset val="128"/>
    </font>
    <font>
      <b/>
      <sz val="12"/>
      <name val="ＭＳ 明朝"/>
      <family val="1"/>
      <charset val="128"/>
    </font>
    <font>
      <b/>
      <sz val="14"/>
      <name val="ＭＳ Ｐゴシック"/>
      <family val="3"/>
      <charset val="128"/>
    </font>
    <font>
      <b/>
      <sz val="18"/>
      <color theme="1"/>
      <name val="ＭＳ Ｐゴシック"/>
      <family val="3"/>
      <charset val="128"/>
    </font>
    <font>
      <sz val="11"/>
      <color rgb="FFFF0000"/>
      <name val="ＭＳ Ｐゴシック"/>
      <family val="3"/>
      <charset val="128"/>
    </font>
    <font>
      <sz val="8"/>
      <name val="ＭＳ Ｐゴシック"/>
      <family val="3"/>
      <charset val="128"/>
    </font>
    <font>
      <b/>
      <sz val="11"/>
      <color rgb="FFFF0000"/>
      <name val="ＭＳ Ｐゴシック"/>
      <family val="3"/>
      <charset val="128"/>
    </font>
    <font>
      <sz val="11"/>
      <color rgb="FFFFC000"/>
      <name val="ＭＳ Ｐゴシック"/>
      <family val="3"/>
      <charset val="128"/>
    </font>
    <font>
      <sz val="11"/>
      <color rgb="FF0070C0"/>
      <name val="ＭＳ Ｐゴシック"/>
      <family val="3"/>
      <charset val="128"/>
    </font>
    <font>
      <sz val="11"/>
      <color rgb="FF00B050"/>
      <name val="ＭＳ Ｐゴシック"/>
      <family val="3"/>
      <charset val="128"/>
    </font>
    <font>
      <sz val="11"/>
      <color theme="1"/>
      <name val="ＭＳ Ｐゴシック"/>
      <family val="3"/>
      <charset val="128"/>
    </font>
    <font>
      <sz val="11"/>
      <color indexed="8"/>
      <name val="ＭＳ 明朝"/>
      <family val="1"/>
      <charset val="128"/>
    </font>
    <font>
      <sz val="10.5"/>
      <color indexed="8"/>
      <name val="ＭＳ 明朝"/>
      <family val="1"/>
      <charset val="128"/>
    </font>
    <font>
      <b/>
      <sz val="16"/>
      <color indexed="8"/>
      <name val="ＭＳ 明朝"/>
      <family val="1"/>
      <charset val="128"/>
    </font>
    <font>
      <sz val="11"/>
      <color indexed="8"/>
      <name val="ＭＳ Ｐゴシック"/>
      <family val="3"/>
      <charset val="128"/>
    </font>
    <font>
      <sz val="10"/>
      <color indexed="8"/>
      <name val="ＭＳ 明朝"/>
      <family val="1"/>
      <charset val="128"/>
    </font>
    <font>
      <sz val="10.5"/>
      <color indexed="8"/>
      <name val="ＭＳ Ｐゴシック"/>
      <family val="3"/>
      <charset val="128"/>
    </font>
    <font>
      <b/>
      <sz val="10.5"/>
      <color indexed="8"/>
      <name val="ＭＳ 明朝"/>
      <family val="1"/>
      <charset val="128"/>
    </font>
    <font>
      <sz val="10.5"/>
      <color rgb="FFFF0000"/>
      <name val="ＭＳ 明朝"/>
      <family val="1"/>
      <charset val="128"/>
    </font>
    <font>
      <sz val="10.5"/>
      <name val="ＭＳ Ｐゴシック"/>
      <family val="3"/>
      <charset val="128"/>
    </font>
    <font>
      <sz val="10.5"/>
      <color theme="1"/>
      <name val="ＭＳ 明朝"/>
      <family val="1"/>
      <charset val="128"/>
    </font>
    <font>
      <sz val="7"/>
      <name val="Times New Roman"/>
      <family val="1"/>
    </font>
    <font>
      <u/>
      <sz val="11"/>
      <name val="ＭＳ Ｐゴシック"/>
      <family val="3"/>
      <charset val="128"/>
    </font>
    <font>
      <b/>
      <sz val="11"/>
      <color theme="1"/>
      <name val="ＭＳ Ｐゴシック"/>
      <family val="3"/>
      <charset val="128"/>
    </font>
    <font>
      <b/>
      <sz val="10.5"/>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FF0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bottom style="dashDot">
        <color indexed="64"/>
      </bottom>
      <diagonal/>
    </border>
    <border>
      <left/>
      <right/>
      <top style="dashDot">
        <color indexed="64"/>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diagonalUp="1">
      <left style="thin">
        <color auto="1"/>
      </left>
      <right style="thin">
        <color auto="1"/>
      </right>
      <top style="thin">
        <color auto="1"/>
      </top>
      <bottom style="thin">
        <color auto="1"/>
      </bottom>
      <diagonal style="thin">
        <color auto="1"/>
      </diagonal>
    </border>
  </borders>
  <cellStyleXfs count="4">
    <xf numFmtId="0" fontId="0" fillId="0" borderId="0"/>
    <xf numFmtId="0" fontId="7" fillId="0" borderId="0"/>
    <xf numFmtId="0" fontId="3" fillId="0" borderId="0"/>
    <xf numFmtId="0" fontId="3" fillId="0" borderId="0">
      <alignment vertical="center"/>
    </xf>
  </cellStyleXfs>
  <cellXfs count="350">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shrinkToFit="1"/>
    </xf>
    <xf numFmtId="0" fontId="8" fillId="0" borderId="10"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0" xfId="0" applyFont="1" applyFill="1" applyAlignment="1">
      <alignment horizontal="left" vertical="center" shrinkToFit="1"/>
    </xf>
    <xf numFmtId="0" fontId="8" fillId="0" borderId="9" xfId="0" applyFont="1" applyFill="1" applyBorder="1" applyAlignment="1">
      <alignment horizontal="left" vertical="center" shrinkToFit="1"/>
    </xf>
    <xf numFmtId="0" fontId="8" fillId="0" borderId="0" xfId="0" applyFont="1" applyFill="1" applyBorder="1" applyAlignment="1">
      <alignment horizontal="center" vertical="center" shrinkToFit="1"/>
    </xf>
    <xf numFmtId="49" fontId="2" fillId="0" borderId="0" xfId="0" applyNumberFormat="1" applyFont="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49" fontId="9" fillId="0" borderId="0" xfId="0" applyNumberFormat="1" applyFont="1"/>
    <xf numFmtId="49" fontId="10" fillId="0" borderId="0" xfId="2" applyNumberFormat="1" applyFont="1" applyAlignment="1">
      <alignment horizontal="right" vertical="center"/>
    </xf>
    <xf numFmtId="49" fontId="9" fillId="0" borderId="0" xfId="0" applyNumberFormat="1" applyFont="1" applyAlignment="1">
      <alignment horizontal="right"/>
    </xf>
    <xf numFmtId="49" fontId="11" fillId="0" borderId="0" xfId="0" applyNumberFormat="1" applyFont="1"/>
    <xf numFmtId="49" fontId="12" fillId="0" borderId="0" xfId="0" applyNumberFormat="1" applyFont="1" applyFill="1" applyBorder="1" applyAlignment="1">
      <alignment horizontal="center" vertical="center"/>
    </xf>
    <xf numFmtId="49" fontId="9" fillId="0" borderId="0" xfId="0" applyNumberFormat="1" applyFont="1" applyAlignment="1">
      <alignment shrinkToFit="1"/>
    </xf>
    <xf numFmtId="49" fontId="12" fillId="0" borderId="5" xfId="0" applyNumberFormat="1" applyFont="1" applyBorder="1" applyAlignment="1">
      <alignment vertical="center" shrinkToFit="1"/>
    </xf>
    <xf numFmtId="49" fontId="12" fillId="0" borderId="0" xfId="0" applyNumberFormat="1" applyFont="1" applyAlignment="1">
      <alignment shrinkToFit="1"/>
    </xf>
    <xf numFmtId="49" fontId="14" fillId="0" borderId="0" xfId="0" applyNumberFormat="1" applyFont="1" applyAlignment="1">
      <alignment horizontal="center"/>
    </xf>
    <xf numFmtId="49" fontId="12" fillId="0" borderId="0" xfId="0" applyNumberFormat="1" applyFont="1" applyAlignment="1">
      <alignment horizontal="center"/>
    </xf>
    <xf numFmtId="49" fontId="9" fillId="0" borderId="17" xfId="0" applyNumberFormat="1" applyFont="1" applyBorder="1"/>
    <xf numFmtId="49" fontId="9" fillId="0" borderId="0" xfId="0" applyNumberFormat="1" applyFont="1" applyBorder="1"/>
    <xf numFmtId="49" fontId="11" fillId="0" borderId="18" xfId="0" applyNumberFormat="1" applyFont="1" applyBorder="1"/>
    <xf numFmtId="49" fontId="9" fillId="0" borderId="18" xfId="0" applyNumberFormat="1" applyFont="1" applyBorder="1"/>
    <xf numFmtId="49" fontId="12" fillId="0" borderId="18" xfId="0" applyNumberFormat="1" applyFont="1" applyBorder="1" applyAlignment="1">
      <alignment horizontal="center"/>
    </xf>
    <xf numFmtId="49" fontId="11" fillId="0" borderId="0" xfId="0" applyNumberFormat="1" applyFont="1" applyBorder="1"/>
    <xf numFmtId="49" fontId="14" fillId="0" borderId="0" xfId="0" applyNumberFormat="1" applyFont="1" applyBorder="1" applyAlignment="1">
      <alignment horizontal="center"/>
    </xf>
    <xf numFmtId="49" fontId="12" fillId="0" borderId="0" xfId="0" applyNumberFormat="1" applyFont="1" applyBorder="1" applyAlignment="1">
      <alignment horizontal="center"/>
    </xf>
    <xf numFmtId="49" fontId="16" fillId="0" borderId="0" xfId="0" applyNumberFormat="1" applyFont="1" applyAlignment="1">
      <alignment shrinkToFit="1"/>
    </xf>
    <xf numFmtId="49" fontId="15" fillId="0" borderId="0" xfId="0" applyNumberFormat="1" applyFont="1" applyAlignment="1">
      <alignment shrinkToFit="1"/>
    </xf>
    <xf numFmtId="49" fontId="16" fillId="0" borderId="0" xfId="0" applyNumberFormat="1" applyFont="1"/>
    <xf numFmtId="49" fontId="17" fillId="0" borderId="0" xfId="0" applyNumberFormat="1" applyFont="1"/>
    <xf numFmtId="49" fontId="18" fillId="0" borderId="0" xfId="0" applyNumberFormat="1" applyFont="1" applyAlignment="1">
      <alignment horizontal="center"/>
    </xf>
    <xf numFmtId="49" fontId="15" fillId="0" borderId="0" xfId="0" applyNumberFormat="1" applyFont="1" applyAlignment="1">
      <alignment horizontal="center"/>
    </xf>
    <xf numFmtId="49" fontId="19" fillId="0" borderId="0" xfId="0" applyNumberFormat="1" applyFont="1"/>
    <xf numFmtId="49" fontId="20" fillId="0" borderId="0" xfId="0" applyNumberFormat="1" applyFont="1"/>
    <xf numFmtId="49" fontId="0" fillId="0" borderId="0" xfId="0" applyNumberFormat="1" applyFont="1"/>
    <xf numFmtId="0" fontId="0" fillId="0" borderId="0" xfId="0" applyFont="1"/>
    <xf numFmtId="0" fontId="21" fillId="0" borderId="0" xfId="2" applyFont="1" applyAlignment="1">
      <alignment horizontal="right" vertical="center"/>
    </xf>
    <xf numFmtId="0" fontId="0" fillId="0" borderId="0" xfId="0" applyFont="1" applyAlignment="1"/>
    <xf numFmtId="0" fontId="0" fillId="0" borderId="0" xfId="0" applyFont="1" applyBorder="1" applyAlignment="1"/>
    <xf numFmtId="0" fontId="22" fillId="0" borderId="0" xfId="0" applyFont="1"/>
    <xf numFmtId="0" fontId="23" fillId="0" borderId="0" xfId="0" applyFont="1"/>
    <xf numFmtId="0" fontId="23" fillId="0" borderId="7" xfId="0" applyFont="1" applyBorder="1"/>
    <xf numFmtId="0" fontId="23" fillId="0" borderId="8" xfId="0" applyFont="1" applyBorder="1"/>
    <xf numFmtId="0" fontId="23" fillId="0" borderId="0" xfId="0" applyFont="1" applyAlignment="1"/>
    <xf numFmtId="0" fontId="23" fillId="0" borderId="0" xfId="0" applyFont="1" applyBorder="1" applyAlignment="1"/>
    <xf numFmtId="0" fontId="23" fillId="0" borderId="8" xfId="0" applyFont="1" applyBorder="1" applyAlignment="1"/>
    <xf numFmtId="0" fontId="23" fillId="0" borderId="6" xfId="0" applyFont="1" applyBorder="1" applyAlignment="1"/>
    <xf numFmtId="0" fontId="23" fillId="0" borderId="7" xfId="0" applyFont="1" applyBorder="1" applyAlignment="1"/>
    <xf numFmtId="0" fontId="3" fillId="0" borderId="0" xfId="0" applyFont="1" applyAlignment="1"/>
    <xf numFmtId="0" fontId="3" fillId="0" borderId="0" xfId="0" applyFont="1" applyBorder="1" applyAlignment="1"/>
    <xf numFmtId="0" fontId="3" fillId="0" borderId="0" xfId="0" applyFont="1"/>
    <xf numFmtId="0" fontId="23" fillId="0" borderId="5" xfId="0" applyFont="1" applyBorder="1"/>
    <xf numFmtId="0" fontId="23" fillId="0" borderId="0" xfId="0" applyFont="1" applyBorder="1"/>
    <xf numFmtId="0" fontId="23" fillId="0" borderId="2" xfId="0" applyFont="1" applyBorder="1"/>
    <xf numFmtId="0" fontId="23" fillId="0" borderId="3" xfId="0" applyFont="1" applyBorder="1"/>
    <xf numFmtId="0" fontId="23" fillId="0" borderId="4" xfId="0" applyFont="1" applyBorder="1"/>
    <xf numFmtId="0" fontId="23" fillId="0" borderId="1" xfId="0" applyFont="1" applyBorder="1"/>
    <xf numFmtId="0" fontId="3" fillId="0" borderId="8" xfId="0" applyFont="1" applyBorder="1"/>
    <xf numFmtId="0" fontId="3" fillId="0" borderId="7" xfId="0" applyFont="1" applyBorder="1"/>
    <xf numFmtId="0" fontId="3" fillId="0" borderId="6" xfId="0" applyFont="1" applyBorder="1"/>
    <xf numFmtId="0" fontId="3" fillId="0" borderId="0" xfId="0" applyFont="1" applyBorder="1"/>
    <xf numFmtId="0" fontId="3" fillId="0" borderId="0" xfId="0" applyFont="1" applyAlignment="1">
      <alignment vertical="center"/>
    </xf>
    <xf numFmtId="0" fontId="23" fillId="0" borderId="0" xfId="0" applyFont="1" applyBorder="1" applyAlignment="1">
      <alignment horizontal="center" vertical="center" wrapText="1"/>
    </xf>
    <xf numFmtId="0" fontId="3" fillId="0" borderId="0" xfId="0" applyFont="1" applyBorder="1" applyAlignment="1">
      <alignment vertical="center"/>
    </xf>
    <xf numFmtId="0" fontId="2" fillId="0" borderId="0" xfId="0" applyFont="1" applyAlignment="1">
      <alignment vertical="center"/>
    </xf>
    <xf numFmtId="0" fontId="26" fillId="0" borderId="0" xfId="0" applyFont="1"/>
    <xf numFmtId="0" fontId="19" fillId="0" borderId="0" xfId="0" applyFont="1" applyAlignment="1">
      <alignment vertical="center"/>
    </xf>
    <xf numFmtId="0" fontId="8" fillId="0" borderId="0" xfId="0" applyFont="1" applyAlignment="1">
      <alignment vertical="center"/>
    </xf>
    <xf numFmtId="0" fontId="27" fillId="0" borderId="0" xfId="0" applyFont="1"/>
    <xf numFmtId="0" fontId="0" fillId="0" borderId="0" xfId="0" applyFont="1" applyBorder="1" applyAlignment="1">
      <alignment horizontal="center" vertical="center"/>
    </xf>
    <xf numFmtId="0" fontId="27" fillId="0" borderId="0" xfId="0" applyFont="1" applyBorder="1" applyAlignment="1">
      <alignment horizontal="center" vertical="center"/>
    </xf>
    <xf numFmtId="0" fontId="29" fillId="0" borderId="9" xfId="0" applyFont="1" applyBorder="1"/>
    <xf numFmtId="0" fontId="0" fillId="0" borderId="9" xfId="0" applyFont="1" applyBorder="1" applyAlignment="1">
      <alignment horizontal="center" vertical="center"/>
    </xf>
    <xf numFmtId="0" fontId="22" fillId="0" borderId="9" xfId="0" applyFont="1" applyBorder="1" applyAlignment="1">
      <alignment vertical="center"/>
    </xf>
    <xf numFmtId="0" fontId="27" fillId="0" borderId="21" xfId="0" applyFont="1" applyBorder="1"/>
    <xf numFmtId="0" fontId="30" fillId="0" borderId="9" xfId="0" applyFont="1" applyBorder="1"/>
    <xf numFmtId="0" fontId="31" fillId="0" borderId="9" xfId="0" applyFont="1" applyBorder="1"/>
    <xf numFmtId="0" fontId="32" fillId="0" borderId="9" xfId="0" applyFont="1" applyBorder="1"/>
    <xf numFmtId="0" fontId="31" fillId="0" borderId="21" xfId="0" applyFont="1" applyBorder="1"/>
    <xf numFmtId="0" fontId="27" fillId="0" borderId="6" xfId="0" applyFont="1" applyBorder="1"/>
    <xf numFmtId="0" fontId="27" fillId="0" borderId="1" xfId="0" applyFont="1" applyBorder="1"/>
    <xf numFmtId="0" fontId="27" fillId="0" borderId="2" xfId="0" applyFont="1" applyBorder="1"/>
    <xf numFmtId="0" fontId="27" fillId="0" borderId="3" xfId="0" applyFont="1" applyBorder="1"/>
    <xf numFmtId="0" fontId="27" fillId="0" borderId="4" xfId="0" applyFont="1" applyBorder="1"/>
    <xf numFmtId="0" fontId="27" fillId="0" borderId="0" xfId="0" applyFont="1" applyBorder="1"/>
    <xf numFmtId="0" fontId="27" fillId="0" borderId="5" xfId="0" applyFont="1" applyBorder="1"/>
    <xf numFmtId="0" fontId="29" fillId="0" borderId="0" xfId="0" applyFont="1"/>
    <xf numFmtId="0" fontId="27" fillId="0" borderId="7" xfId="0" applyFont="1" applyBorder="1"/>
    <xf numFmtId="0" fontId="27" fillId="0" borderId="8" xfId="0" applyFont="1" applyBorder="1"/>
    <xf numFmtId="0" fontId="29" fillId="0" borderId="0" xfId="0" applyFont="1" applyAlignment="1"/>
    <xf numFmtId="0" fontId="0" fillId="0" borderId="0" xfId="0" applyAlignment="1">
      <alignment horizontal="center"/>
    </xf>
    <xf numFmtId="0" fontId="0" fillId="0" borderId="9" xfId="0" applyBorder="1" applyAlignment="1">
      <alignment horizontal="center"/>
    </xf>
    <xf numFmtId="0" fontId="0" fillId="3" borderId="9" xfId="0" applyFill="1" applyBorder="1" applyAlignment="1">
      <alignment horizontal="left" vertical="top"/>
    </xf>
    <xf numFmtId="0" fontId="0" fillId="0" borderId="9" xfId="0" applyBorder="1" applyAlignment="1">
      <alignment horizontal="left" vertical="top"/>
    </xf>
    <xf numFmtId="0" fontId="0" fillId="2" borderId="9" xfId="0" applyFill="1" applyBorder="1" applyAlignment="1">
      <alignment horizontal="left" vertical="top"/>
    </xf>
    <xf numFmtId="0" fontId="33" fillId="4" borderId="9" xfId="0" applyFont="1" applyFill="1" applyBorder="1" applyAlignment="1">
      <alignment horizontal="left" vertical="top"/>
    </xf>
    <xf numFmtId="0" fontId="0" fillId="5" borderId="9" xfId="0" applyFill="1" applyBorder="1" applyAlignment="1">
      <alignment horizontal="left" vertical="top"/>
    </xf>
    <xf numFmtId="0" fontId="0" fillId="6" borderId="9" xfId="0" applyFill="1" applyBorder="1" applyAlignment="1">
      <alignment horizontal="left" vertical="top"/>
    </xf>
    <xf numFmtId="0" fontId="0" fillId="0" borderId="0" xfId="0" applyFont="1" applyBorder="1" applyAlignment="1">
      <alignment horizontal="left" vertical="center"/>
    </xf>
    <xf numFmtId="0" fontId="8" fillId="0" borderId="7"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Border="1" applyAlignment="1">
      <alignment horizontal="center" vertical="center" wrapText="1"/>
    </xf>
    <xf numFmtId="0" fontId="8" fillId="0" borderId="0" xfId="0" applyFont="1" applyFill="1" applyBorder="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23" fillId="0" borderId="1" xfId="0" applyFont="1" applyBorder="1" applyAlignment="1">
      <alignment horizontal="center" vertical="center" textRotation="255"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 xfId="0" applyFont="1" applyBorder="1" applyAlignment="1">
      <alignment horizontal="center" vertical="center" wrapText="1"/>
    </xf>
    <xf numFmtId="0" fontId="25" fillId="0" borderId="1" xfId="0" applyFont="1" applyBorder="1" applyAlignment="1">
      <alignment horizontal="center" vertical="center" textRotation="255" wrapText="1"/>
    </xf>
    <xf numFmtId="0" fontId="25" fillId="0" borderId="3" xfId="0" applyFont="1" applyBorder="1" applyAlignment="1">
      <alignment horizontal="center" vertical="center" textRotation="255" wrapText="1"/>
    </xf>
    <xf numFmtId="0" fontId="25" fillId="0" borderId="4" xfId="0" applyFont="1" applyBorder="1" applyAlignment="1">
      <alignment horizontal="center" vertical="center" textRotation="255" wrapText="1"/>
    </xf>
    <xf numFmtId="0" fontId="25" fillId="0" borderId="5" xfId="0" applyFont="1" applyBorder="1" applyAlignment="1">
      <alignment horizontal="center" vertical="center" textRotation="255" wrapText="1"/>
    </xf>
    <xf numFmtId="0" fontId="25" fillId="0" borderId="6" xfId="0" applyFont="1" applyBorder="1" applyAlignment="1">
      <alignment horizontal="center" vertical="center" textRotation="255" wrapText="1"/>
    </xf>
    <xf numFmtId="0" fontId="25" fillId="0" borderId="8" xfId="0" applyFont="1" applyBorder="1" applyAlignment="1">
      <alignment horizontal="center" vertical="center" textRotation="255" wrapText="1"/>
    </xf>
    <xf numFmtId="0" fontId="25" fillId="0" borderId="1" xfId="0" applyFont="1" applyBorder="1" applyAlignment="1">
      <alignment horizontal="center" vertical="center" textRotation="255"/>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0" fontId="23" fillId="0" borderId="7" xfId="0" applyFont="1" applyBorder="1" applyAlignment="1">
      <alignment horizontal="center"/>
    </xf>
    <xf numFmtId="0" fontId="23" fillId="0" borderId="8" xfId="0" applyFont="1" applyBorder="1" applyAlignment="1">
      <alignment horizontal="center"/>
    </xf>
    <xf numFmtId="0" fontId="23" fillId="0" borderId="6" xfId="0" applyFont="1" applyBorder="1" applyAlignment="1">
      <alignment horizontal="center"/>
    </xf>
    <xf numFmtId="0" fontId="24" fillId="0" borderId="7" xfId="2" applyFont="1" applyBorder="1" applyAlignment="1">
      <alignment horizontal="center" vertical="center"/>
    </xf>
    <xf numFmtId="49" fontId="15" fillId="0" borderId="1" xfId="2" applyNumberFormat="1" applyFont="1" applyFill="1" applyBorder="1" applyAlignment="1">
      <alignment horizontal="left" vertical="top" shrinkToFit="1"/>
    </xf>
    <xf numFmtId="49" fontId="15" fillId="0" borderId="6" xfId="0" applyNumberFormat="1" applyFont="1" applyFill="1" applyBorder="1" applyAlignment="1">
      <alignment horizontal="left" vertical="top" shrinkToFit="1"/>
    </xf>
    <xf numFmtId="49" fontId="15" fillId="0" borderId="2" xfId="2" applyNumberFormat="1" applyFont="1" applyFill="1" applyBorder="1" applyAlignment="1">
      <alignment horizontal="left" vertical="center" shrinkToFit="1"/>
    </xf>
    <xf numFmtId="49" fontId="15" fillId="0" borderId="3" xfId="2" applyNumberFormat="1" applyFont="1" applyFill="1" applyBorder="1" applyAlignment="1">
      <alignment horizontal="left" vertical="center" shrinkToFit="1"/>
    </xf>
    <xf numFmtId="49" fontId="15" fillId="0" borderId="7" xfId="2" applyNumberFormat="1" applyFont="1" applyFill="1" applyBorder="1" applyAlignment="1">
      <alignment horizontal="left" vertical="center" shrinkToFit="1"/>
    </xf>
    <xf numFmtId="49" fontId="15" fillId="0" borderId="8" xfId="2" applyNumberFormat="1" applyFont="1" applyFill="1" applyBorder="1" applyAlignment="1">
      <alignment horizontal="left" vertical="center" shrinkToFit="1"/>
    </xf>
    <xf numFmtId="49" fontId="15" fillId="0" borderId="1" xfId="2" applyNumberFormat="1" applyFont="1" applyFill="1" applyBorder="1" applyAlignment="1">
      <alignment horizontal="center" vertical="center" shrinkToFit="1"/>
    </xf>
    <xf numFmtId="49" fontId="15" fillId="0" borderId="2" xfId="0" applyNumberFormat="1" applyFont="1" applyFill="1" applyBorder="1" applyAlignment="1">
      <alignment horizontal="center" vertical="center" shrinkToFit="1"/>
    </xf>
    <xf numFmtId="49" fontId="15" fillId="0" borderId="3" xfId="0" applyNumberFormat="1" applyFont="1" applyFill="1" applyBorder="1" applyAlignment="1">
      <alignment horizontal="center" vertical="center" shrinkToFit="1"/>
    </xf>
    <xf numFmtId="49" fontId="15" fillId="0" borderId="6" xfId="0" applyNumberFormat="1" applyFont="1" applyFill="1" applyBorder="1" applyAlignment="1">
      <alignment horizontal="center" vertical="center" shrinkToFit="1"/>
    </xf>
    <xf numFmtId="49" fontId="15" fillId="0" borderId="7" xfId="0" applyNumberFormat="1" applyFont="1" applyFill="1" applyBorder="1" applyAlignment="1">
      <alignment horizontal="center" vertical="center" shrinkToFit="1"/>
    </xf>
    <xf numFmtId="49" fontId="15" fillId="0" borderId="8" xfId="0"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0" borderId="12" xfId="0" applyNumberFormat="1" applyFont="1" applyFill="1" applyBorder="1" applyAlignment="1">
      <alignment horizontal="center" vertical="center" shrinkToFit="1"/>
    </xf>
    <xf numFmtId="49" fontId="15" fillId="0" borderId="13" xfId="0" applyNumberFormat="1" applyFont="1" applyFill="1" applyBorder="1" applyAlignment="1">
      <alignment horizontal="center" vertical="center" shrinkToFit="1"/>
    </xf>
    <xf numFmtId="49" fontId="15" fillId="0" borderId="14" xfId="0" applyNumberFormat="1" applyFont="1" applyFill="1" applyBorder="1" applyAlignment="1">
      <alignment horizontal="center" vertical="center" shrinkToFit="1"/>
    </xf>
    <xf numFmtId="49" fontId="15" fillId="0" borderId="15" xfId="0" applyNumberFormat="1" applyFont="1" applyFill="1" applyBorder="1" applyAlignment="1">
      <alignment horizontal="center" vertical="center" shrinkToFit="1"/>
    </xf>
    <xf numFmtId="49" fontId="15" fillId="0" borderId="16" xfId="0" applyNumberFormat="1" applyFont="1" applyFill="1" applyBorder="1" applyAlignment="1">
      <alignment horizontal="center" vertical="center" shrinkToFit="1"/>
    </xf>
    <xf numFmtId="49" fontId="15" fillId="0" borderId="9" xfId="0" applyNumberFormat="1" applyFont="1" applyBorder="1" applyAlignment="1">
      <alignment horizontal="center" vertical="center" shrinkToFit="1"/>
    </xf>
    <xf numFmtId="49" fontId="15" fillId="2" borderId="2" xfId="2" applyNumberFormat="1" applyFont="1" applyFill="1" applyBorder="1" applyAlignment="1">
      <alignment horizontal="left" vertical="center" shrinkToFit="1"/>
    </xf>
    <xf numFmtId="49" fontId="15" fillId="2" borderId="3" xfId="2" applyNumberFormat="1" applyFont="1" applyFill="1" applyBorder="1" applyAlignment="1">
      <alignment horizontal="left" vertical="center" shrinkToFit="1"/>
    </xf>
    <xf numFmtId="49" fontId="15" fillId="2" borderId="7" xfId="2" applyNumberFormat="1" applyFont="1" applyFill="1" applyBorder="1" applyAlignment="1">
      <alignment horizontal="left" vertical="center" shrinkToFit="1"/>
    </xf>
    <xf numFmtId="49" fontId="15" fillId="2" borderId="8" xfId="2" applyNumberFormat="1" applyFont="1" applyFill="1" applyBorder="1" applyAlignment="1">
      <alignment horizontal="left" vertical="center" shrinkToFit="1"/>
    </xf>
    <xf numFmtId="49" fontId="16" fillId="0" borderId="11" xfId="2" applyNumberFormat="1" applyFont="1" applyFill="1" applyBorder="1" applyAlignment="1">
      <alignment vertical="center"/>
    </xf>
    <xf numFmtId="49" fontId="16" fillId="0" borderId="12" xfId="0" applyNumberFormat="1" applyFont="1" applyFill="1" applyBorder="1" applyAlignment="1">
      <alignment vertical="center"/>
    </xf>
    <xf numFmtId="49" fontId="16" fillId="0" borderId="13" xfId="0" applyNumberFormat="1" applyFont="1" applyFill="1" applyBorder="1" applyAlignment="1">
      <alignment vertical="center"/>
    </xf>
    <xf numFmtId="49" fontId="16" fillId="0" borderId="14" xfId="0" applyNumberFormat="1" applyFont="1" applyFill="1" applyBorder="1" applyAlignment="1">
      <alignment vertical="center"/>
    </xf>
    <xf numFmtId="49" fontId="16" fillId="0" borderId="15" xfId="0" applyNumberFormat="1" applyFont="1" applyFill="1" applyBorder="1" applyAlignment="1">
      <alignment vertical="center"/>
    </xf>
    <xf numFmtId="49" fontId="16" fillId="0" borderId="16" xfId="0" applyNumberFormat="1" applyFont="1" applyFill="1" applyBorder="1" applyAlignment="1">
      <alignment vertical="center"/>
    </xf>
    <xf numFmtId="49" fontId="15" fillId="0" borderId="1" xfId="2"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xf>
    <xf numFmtId="49" fontId="15" fillId="0" borderId="6" xfId="0" applyNumberFormat="1" applyFont="1" applyFill="1" applyBorder="1" applyAlignment="1">
      <alignment horizontal="center" vertical="center"/>
    </xf>
    <xf numFmtId="49" fontId="15" fillId="0" borderId="7" xfId="0" applyNumberFormat="1" applyFont="1" applyFill="1" applyBorder="1" applyAlignment="1">
      <alignment horizontal="center" vertical="center"/>
    </xf>
    <xf numFmtId="49" fontId="15" fillId="0" borderId="8" xfId="0" applyNumberFormat="1" applyFont="1" applyFill="1" applyBorder="1" applyAlignment="1">
      <alignment horizontal="center" vertical="center"/>
    </xf>
    <xf numFmtId="49" fontId="15" fillId="0" borderId="2" xfId="2" applyNumberFormat="1" applyFont="1" applyFill="1" applyBorder="1" applyAlignment="1">
      <alignment horizontal="center" vertical="center"/>
    </xf>
    <xf numFmtId="49" fontId="15" fillId="0" borderId="3" xfId="2" applyNumberFormat="1" applyFont="1" applyFill="1" applyBorder="1" applyAlignment="1">
      <alignment horizontal="center" vertical="center"/>
    </xf>
    <xf numFmtId="49" fontId="15" fillId="0" borderId="6" xfId="2" applyNumberFormat="1" applyFont="1" applyFill="1" applyBorder="1" applyAlignment="1">
      <alignment horizontal="center" vertical="center"/>
    </xf>
    <xf numFmtId="49" fontId="15" fillId="0" borderId="7" xfId="2" applyNumberFormat="1" applyFont="1" applyFill="1" applyBorder="1" applyAlignment="1">
      <alignment horizontal="center" vertical="center"/>
    </xf>
    <xf numFmtId="49" fontId="15" fillId="0" borderId="8" xfId="2" applyNumberFormat="1" applyFont="1" applyFill="1" applyBorder="1" applyAlignment="1">
      <alignment horizontal="center" vertical="center"/>
    </xf>
    <xf numFmtId="49" fontId="15" fillId="0" borderId="6" xfId="2" applyNumberFormat="1" applyFont="1" applyFill="1" applyBorder="1" applyAlignment="1">
      <alignment horizontal="left" vertical="top" shrinkToFit="1"/>
    </xf>
    <xf numFmtId="49" fontId="15" fillId="0" borderId="2" xfId="2" applyNumberFormat="1" applyFont="1" applyFill="1" applyBorder="1" applyAlignment="1">
      <alignment horizontal="center" vertical="center" shrinkToFit="1"/>
    </xf>
    <xf numFmtId="49" fontId="15" fillId="0" borderId="3" xfId="2" applyNumberFormat="1" applyFont="1" applyFill="1" applyBorder="1" applyAlignment="1">
      <alignment horizontal="center" vertical="center" shrinkToFit="1"/>
    </xf>
    <xf numFmtId="49" fontId="15" fillId="0" borderId="7"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6" fillId="0" borderId="1" xfId="2" applyNumberFormat="1" applyFont="1" applyFill="1" applyBorder="1" applyAlignment="1">
      <alignment horizontal="center" vertical="center" shrinkToFit="1"/>
    </xf>
    <xf numFmtId="49" fontId="16" fillId="0" borderId="2" xfId="2" applyNumberFormat="1" applyFont="1" applyFill="1" applyBorder="1" applyAlignment="1">
      <alignment horizontal="center" vertical="center" shrinkToFit="1"/>
    </xf>
    <xf numFmtId="49" fontId="16" fillId="0" borderId="3" xfId="2" applyNumberFormat="1" applyFont="1" applyFill="1" applyBorder="1" applyAlignment="1">
      <alignment horizontal="center" vertical="center" shrinkToFit="1"/>
    </xf>
    <xf numFmtId="49" fontId="16" fillId="0" borderId="6" xfId="2" applyNumberFormat="1" applyFont="1" applyFill="1" applyBorder="1" applyAlignment="1">
      <alignment horizontal="center" vertical="center" shrinkToFit="1"/>
    </xf>
    <xf numFmtId="49" fontId="16" fillId="0" borderId="7" xfId="2" applyNumberFormat="1" applyFont="1" applyFill="1" applyBorder="1" applyAlignment="1">
      <alignment horizontal="center" vertical="center" shrinkToFit="1"/>
    </xf>
    <xf numFmtId="49" fontId="16" fillId="0" borderId="8" xfId="2" applyNumberFormat="1" applyFont="1" applyFill="1" applyBorder="1" applyAlignment="1">
      <alignment horizontal="center" vertical="center" shrinkToFit="1"/>
    </xf>
    <xf numFmtId="49" fontId="16" fillId="0" borderId="11" xfId="2" applyNumberFormat="1" applyFont="1" applyFill="1" applyBorder="1" applyAlignment="1">
      <alignment horizontal="center" vertical="center" shrinkToFit="1"/>
    </xf>
    <xf numFmtId="49" fontId="16" fillId="0" borderId="12" xfId="2" applyNumberFormat="1" applyFont="1" applyFill="1" applyBorder="1" applyAlignment="1">
      <alignment horizontal="center" vertical="center" shrinkToFit="1"/>
    </xf>
    <xf numFmtId="49" fontId="16" fillId="0" borderId="13" xfId="2" applyNumberFormat="1" applyFont="1" applyFill="1" applyBorder="1" applyAlignment="1">
      <alignment horizontal="center" vertical="center" shrinkToFit="1"/>
    </xf>
    <xf numFmtId="49" fontId="16" fillId="0" borderId="14" xfId="2" applyNumberFormat="1" applyFont="1" applyFill="1" applyBorder="1" applyAlignment="1">
      <alignment horizontal="center" vertical="center" shrinkToFit="1"/>
    </xf>
    <xf numFmtId="49" fontId="16" fillId="0" borderId="15" xfId="2" applyNumberFormat="1" applyFont="1" applyFill="1" applyBorder="1" applyAlignment="1">
      <alignment horizontal="center" vertical="center" shrinkToFit="1"/>
    </xf>
    <xf numFmtId="49" fontId="16" fillId="0" borderId="16" xfId="2" applyNumberFormat="1" applyFont="1" applyFill="1" applyBorder="1" applyAlignment="1">
      <alignment horizontal="center" vertical="center" shrinkToFit="1"/>
    </xf>
    <xf numFmtId="49" fontId="15" fillId="0" borderId="1" xfId="0" applyNumberFormat="1" applyFont="1" applyBorder="1" applyAlignment="1">
      <alignment horizontal="center" vertical="center" shrinkToFit="1"/>
    </xf>
    <xf numFmtId="49" fontId="15" fillId="0" borderId="3" xfId="0" applyNumberFormat="1" applyFont="1" applyBorder="1" applyAlignment="1">
      <alignment horizontal="center" vertical="center" shrinkToFit="1"/>
    </xf>
    <xf numFmtId="49" fontId="15" fillId="0" borderId="6" xfId="0" applyNumberFormat="1" applyFont="1" applyBorder="1" applyAlignment="1">
      <alignment horizontal="center" vertical="center" shrinkToFit="1"/>
    </xf>
    <xf numFmtId="49" fontId="15" fillId="0" borderId="8" xfId="0" applyNumberFormat="1" applyFont="1" applyBorder="1" applyAlignment="1">
      <alignment horizontal="center" vertical="center" shrinkToFit="1"/>
    </xf>
    <xf numFmtId="49" fontId="15" fillId="0" borderId="6" xfId="2" applyNumberFormat="1" applyFont="1" applyFill="1" applyBorder="1" applyAlignment="1">
      <alignment horizontal="center" vertical="center" shrinkToFit="1"/>
    </xf>
    <xf numFmtId="49" fontId="15" fillId="0" borderId="12" xfId="2" applyNumberFormat="1" applyFont="1" applyFill="1" applyBorder="1" applyAlignment="1">
      <alignment horizontal="center" vertical="center" shrinkToFit="1"/>
    </xf>
    <xf numFmtId="49" fontId="15" fillId="0" borderId="13" xfId="2" applyNumberFormat="1" applyFont="1" applyFill="1" applyBorder="1" applyAlignment="1">
      <alignment horizontal="center" vertical="center" shrinkToFit="1"/>
    </xf>
    <xf numFmtId="49" fontId="15" fillId="0" borderId="14" xfId="2" applyNumberFormat="1" applyFont="1" applyFill="1" applyBorder="1" applyAlignment="1">
      <alignment horizontal="center" vertical="center" shrinkToFit="1"/>
    </xf>
    <xf numFmtId="49" fontId="15" fillId="0" borderId="15" xfId="2" applyNumberFormat="1" applyFont="1" applyFill="1" applyBorder="1" applyAlignment="1">
      <alignment horizontal="center" vertical="center" shrinkToFit="1"/>
    </xf>
    <xf numFmtId="49" fontId="15" fillId="0" borderId="16" xfId="2" applyNumberFormat="1" applyFont="1" applyFill="1" applyBorder="1" applyAlignment="1">
      <alignment horizontal="center" vertical="center" shrinkToFit="1"/>
    </xf>
    <xf numFmtId="49" fontId="15" fillId="0" borderId="11" xfId="2" applyNumberFormat="1" applyFont="1" applyFill="1" applyBorder="1" applyAlignment="1">
      <alignment vertical="center" shrinkToFit="1"/>
    </xf>
    <xf numFmtId="49" fontId="15" fillId="0" borderId="12" xfId="0" applyNumberFormat="1" applyFont="1" applyFill="1" applyBorder="1" applyAlignment="1">
      <alignment vertical="center" shrinkToFit="1"/>
    </xf>
    <xf numFmtId="49" fontId="15" fillId="0" borderId="13" xfId="0" applyNumberFormat="1" applyFont="1" applyFill="1" applyBorder="1" applyAlignment="1">
      <alignment vertical="center" shrinkToFit="1"/>
    </xf>
    <xf numFmtId="49" fontId="15" fillId="0" borderId="14" xfId="0" applyNumberFormat="1" applyFont="1" applyFill="1" applyBorder="1" applyAlignment="1">
      <alignment vertical="center" shrinkToFit="1"/>
    </xf>
    <xf numFmtId="49" fontId="15" fillId="0" borderId="15" xfId="0" applyNumberFormat="1" applyFont="1" applyFill="1" applyBorder="1" applyAlignment="1">
      <alignment vertical="center" shrinkToFit="1"/>
    </xf>
    <xf numFmtId="49" fontId="15" fillId="0" borderId="16" xfId="0" applyNumberFormat="1" applyFont="1" applyFill="1" applyBorder="1" applyAlignment="1">
      <alignment vertical="center" shrinkToFit="1"/>
    </xf>
    <xf numFmtId="49" fontId="9" fillId="0" borderId="11" xfId="2" applyNumberFormat="1" applyFont="1" applyFill="1" applyBorder="1" applyAlignment="1">
      <alignment vertical="center"/>
    </xf>
    <xf numFmtId="49" fontId="9" fillId="0" borderId="12" xfId="2" applyNumberFormat="1" applyFont="1" applyFill="1" applyBorder="1" applyAlignment="1">
      <alignment vertical="center"/>
    </xf>
    <xf numFmtId="49" fontId="9" fillId="0" borderId="13" xfId="2" applyNumberFormat="1" applyFont="1" applyFill="1" applyBorder="1" applyAlignment="1">
      <alignment vertical="center"/>
    </xf>
    <xf numFmtId="49" fontId="9" fillId="0" borderId="14" xfId="2" applyNumberFormat="1" applyFont="1" applyFill="1" applyBorder="1" applyAlignment="1">
      <alignment vertical="center"/>
    </xf>
    <xf numFmtId="49" fontId="9" fillId="0" borderId="15" xfId="2" applyNumberFormat="1" applyFont="1" applyFill="1" applyBorder="1" applyAlignment="1">
      <alignment vertical="center"/>
    </xf>
    <xf numFmtId="49" fontId="9" fillId="0" borderId="16" xfId="2" applyNumberFormat="1" applyFont="1" applyFill="1" applyBorder="1" applyAlignment="1">
      <alignment vertical="center"/>
    </xf>
    <xf numFmtId="49" fontId="12" fillId="0" borderId="1" xfId="2" applyNumberFormat="1" applyFont="1" applyFill="1" applyBorder="1" applyAlignment="1">
      <alignment horizontal="center" vertical="center"/>
    </xf>
    <xf numFmtId="49" fontId="12" fillId="0" borderId="2" xfId="2" applyNumberFormat="1" applyFont="1" applyFill="1" applyBorder="1" applyAlignment="1">
      <alignment horizontal="center" vertical="center"/>
    </xf>
    <xf numFmtId="49" fontId="12" fillId="0" borderId="3" xfId="2" applyNumberFormat="1" applyFont="1" applyFill="1" applyBorder="1" applyAlignment="1">
      <alignment horizontal="center" vertical="center"/>
    </xf>
    <xf numFmtId="49" fontId="12" fillId="0" borderId="6" xfId="2" applyNumberFormat="1" applyFont="1" applyFill="1" applyBorder="1" applyAlignment="1">
      <alignment horizontal="center" vertical="center"/>
    </xf>
    <xf numFmtId="49" fontId="12" fillId="0" borderId="7" xfId="2" applyNumberFormat="1" applyFont="1" applyFill="1" applyBorder="1" applyAlignment="1">
      <alignment horizontal="center" vertical="center"/>
    </xf>
    <xf numFmtId="49" fontId="12" fillId="0" borderId="8" xfId="2" applyNumberFormat="1" applyFont="1" applyFill="1" applyBorder="1" applyAlignment="1">
      <alignment horizontal="center" vertical="center"/>
    </xf>
    <xf numFmtId="49" fontId="9" fillId="0" borderId="12" xfId="0" applyNumberFormat="1" applyFont="1" applyFill="1" applyBorder="1" applyAlignment="1">
      <alignment vertical="center"/>
    </xf>
    <xf numFmtId="49" fontId="9" fillId="0" borderId="13" xfId="0" applyNumberFormat="1" applyFont="1" applyFill="1" applyBorder="1" applyAlignment="1">
      <alignment vertical="center"/>
    </xf>
    <xf numFmtId="49" fontId="9" fillId="0" borderId="14" xfId="0" applyNumberFormat="1" applyFont="1" applyFill="1" applyBorder="1" applyAlignment="1">
      <alignment vertical="center"/>
    </xf>
    <xf numFmtId="49" fontId="9" fillId="0" borderId="15" xfId="0" applyNumberFormat="1" applyFont="1" applyFill="1" applyBorder="1" applyAlignment="1">
      <alignment vertical="center"/>
    </xf>
    <xf numFmtId="49" fontId="9" fillId="0" borderId="16" xfId="0" applyNumberFormat="1" applyFont="1" applyFill="1" applyBorder="1" applyAlignment="1">
      <alignment vertical="center"/>
    </xf>
    <xf numFmtId="49" fontId="12" fillId="0" borderId="2"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49" fontId="12" fillId="0" borderId="1" xfId="2" applyNumberFormat="1" applyFont="1" applyFill="1" applyBorder="1" applyAlignment="1">
      <alignment horizontal="left" vertical="top" shrinkToFit="1"/>
    </xf>
    <xf numFmtId="49" fontId="12" fillId="0" borderId="6" xfId="0" applyNumberFormat="1" applyFont="1" applyFill="1" applyBorder="1" applyAlignment="1">
      <alignment horizontal="left" vertical="top" shrinkToFit="1"/>
    </xf>
    <xf numFmtId="49" fontId="13" fillId="0" borderId="2" xfId="2" applyNumberFormat="1" applyFont="1" applyFill="1" applyBorder="1" applyAlignment="1">
      <alignment horizontal="center" vertical="center" shrinkToFit="1"/>
    </xf>
    <xf numFmtId="49" fontId="13" fillId="0" borderId="3" xfId="2" applyNumberFormat="1" applyFont="1" applyFill="1" applyBorder="1" applyAlignment="1">
      <alignment horizontal="center" vertical="center" shrinkToFit="1"/>
    </xf>
    <xf numFmtId="49" fontId="13" fillId="0" borderId="7" xfId="2" applyNumberFormat="1" applyFont="1" applyFill="1" applyBorder="1" applyAlignment="1">
      <alignment horizontal="center" vertical="center" shrinkToFit="1"/>
    </xf>
    <xf numFmtId="49" fontId="13" fillId="0" borderId="8" xfId="2" applyNumberFormat="1" applyFont="1" applyFill="1" applyBorder="1" applyAlignment="1">
      <alignment horizontal="center" vertical="center" shrinkToFit="1"/>
    </xf>
    <xf numFmtId="49" fontId="12" fillId="0" borderId="1" xfId="2" applyNumberFormat="1" applyFont="1" applyFill="1" applyBorder="1" applyAlignment="1">
      <alignment horizontal="center" vertical="center" shrinkToFit="1"/>
    </xf>
    <xf numFmtId="49" fontId="12" fillId="0" borderId="2" xfId="0" applyNumberFormat="1" applyFont="1" applyFill="1" applyBorder="1" applyAlignment="1">
      <alignment horizontal="center" vertical="center" shrinkToFit="1"/>
    </xf>
    <xf numFmtId="49" fontId="12" fillId="0" borderId="3" xfId="0" applyNumberFormat="1" applyFont="1" applyFill="1" applyBorder="1" applyAlignment="1">
      <alignment horizontal="center" vertical="center" shrinkToFit="1"/>
    </xf>
    <xf numFmtId="49" fontId="12" fillId="0" borderId="6" xfId="0" applyNumberFormat="1" applyFont="1" applyFill="1" applyBorder="1" applyAlignment="1">
      <alignment horizontal="center" vertical="center" shrinkToFit="1"/>
    </xf>
    <xf numFmtId="49" fontId="12" fillId="0" borderId="7" xfId="0" applyNumberFormat="1" applyFont="1" applyFill="1" applyBorder="1" applyAlignment="1">
      <alignment horizontal="center" vertical="center" shrinkToFit="1"/>
    </xf>
    <xf numFmtId="49" fontId="12" fillId="0" borderId="8" xfId="0" applyNumberFormat="1" applyFont="1" applyFill="1" applyBorder="1" applyAlignment="1">
      <alignment horizontal="center" vertical="center" shrinkToFit="1"/>
    </xf>
    <xf numFmtId="49" fontId="12" fillId="0" borderId="11" xfId="2"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12" fillId="0" borderId="13"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12" fillId="0" borderId="15" xfId="0" applyNumberFormat="1" applyFont="1" applyFill="1" applyBorder="1" applyAlignment="1">
      <alignment horizontal="center" vertical="center" shrinkToFit="1"/>
    </xf>
    <xf numFmtId="49" fontId="12" fillId="0" borderId="16" xfId="0" applyNumberFormat="1" applyFont="1" applyFill="1" applyBorder="1" applyAlignment="1">
      <alignment horizontal="center" vertical="center" shrinkToFit="1"/>
    </xf>
    <xf numFmtId="49" fontId="12" fillId="0" borderId="9" xfId="0" applyNumberFormat="1" applyFont="1" applyBorder="1" applyAlignment="1">
      <alignment horizontal="center" vertical="center" shrinkToFit="1"/>
    </xf>
    <xf numFmtId="49" fontId="13" fillId="0" borderId="2" xfId="2" applyNumberFormat="1" applyFont="1" applyFill="1" applyBorder="1" applyAlignment="1">
      <alignment horizontal="left" vertical="center" shrinkToFit="1"/>
    </xf>
    <xf numFmtId="49" fontId="13" fillId="0" borderId="3" xfId="2" applyNumberFormat="1" applyFont="1" applyFill="1" applyBorder="1" applyAlignment="1">
      <alignment horizontal="left" vertical="center" shrinkToFit="1"/>
    </xf>
    <xf numFmtId="49" fontId="13" fillId="0" borderId="7" xfId="2" applyNumberFormat="1" applyFont="1" applyFill="1" applyBorder="1" applyAlignment="1">
      <alignment horizontal="left" vertical="center" shrinkToFit="1"/>
    </xf>
    <xf numFmtId="49" fontId="13" fillId="0" borderId="8" xfId="2" applyNumberFormat="1" applyFont="1" applyFill="1" applyBorder="1" applyAlignment="1">
      <alignment horizontal="left" vertical="center" shrinkToFit="1"/>
    </xf>
    <xf numFmtId="49" fontId="12" fillId="0" borderId="2" xfId="2" applyNumberFormat="1" applyFont="1" applyFill="1" applyBorder="1" applyAlignment="1">
      <alignment horizontal="center" vertical="center" shrinkToFit="1"/>
    </xf>
    <xf numFmtId="49" fontId="12" fillId="0" borderId="3" xfId="2" applyNumberFormat="1" applyFont="1" applyFill="1" applyBorder="1" applyAlignment="1">
      <alignment horizontal="center" vertical="center" shrinkToFit="1"/>
    </xf>
    <xf numFmtId="49" fontId="12" fillId="0" borderId="6" xfId="2" applyNumberFormat="1" applyFont="1" applyFill="1" applyBorder="1" applyAlignment="1">
      <alignment horizontal="center" vertical="center" shrinkToFit="1"/>
    </xf>
    <xf numFmtId="49" fontId="12" fillId="0" borderId="7" xfId="2" applyNumberFormat="1" applyFont="1" applyFill="1" applyBorder="1" applyAlignment="1">
      <alignment horizontal="center" vertical="center" shrinkToFit="1"/>
    </xf>
    <xf numFmtId="49" fontId="12" fillId="0" borderId="8" xfId="2" applyNumberFormat="1" applyFont="1" applyFill="1" applyBorder="1" applyAlignment="1">
      <alignment horizontal="center" vertical="center" shrinkToFit="1"/>
    </xf>
    <xf numFmtId="49" fontId="12" fillId="0" borderId="12" xfId="2" applyNumberFormat="1" applyFont="1" applyFill="1" applyBorder="1" applyAlignment="1">
      <alignment horizontal="center" vertical="center" shrinkToFit="1"/>
    </xf>
    <xf numFmtId="49" fontId="12" fillId="0" borderId="13" xfId="2" applyNumberFormat="1" applyFont="1" applyFill="1" applyBorder="1" applyAlignment="1">
      <alignment horizontal="center" vertical="center" shrinkToFit="1"/>
    </xf>
    <xf numFmtId="49" fontId="12" fillId="0" borderId="14" xfId="2" applyNumberFormat="1" applyFont="1" applyFill="1" applyBorder="1" applyAlignment="1">
      <alignment horizontal="center" vertical="center" shrinkToFit="1"/>
    </xf>
    <xf numFmtId="49" fontId="12" fillId="0" borderId="15" xfId="2" applyNumberFormat="1" applyFont="1" applyFill="1" applyBorder="1" applyAlignment="1">
      <alignment horizontal="center" vertical="center" shrinkToFit="1"/>
    </xf>
    <xf numFmtId="49" fontId="12" fillId="0" borderId="16" xfId="2" applyNumberFormat="1" applyFont="1" applyFill="1" applyBorder="1" applyAlignment="1">
      <alignment horizontal="center" vertical="center" shrinkToFit="1"/>
    </xf>
    <xf numFmtId="49" fontId="12" fillId="0" borderId="11" xfId="2" applyNumberFormat="1" applyFont="1" applyFill="1" applyBorder="1" applyAlignment="1">
      <alignment vertical="center" shrinkToFit="1"/>
    </xf>
    <xf numFmtId="49" fontId="12" fillId="0" borderId="12" xfId="0" applyNumberFormat="1" applyFont="1" applyFill="1" applyBorder="1" applyAlignment="1">
      <alignment vertical="center" shrinkToFit="1"/>
    </xf>
    <xf numFmtId="49" fontId="12" fillId="0" borderId="13" xfId="0" applyNumberFormat="1" applyFont="1" applyFill="1" applyBorder="1" applyAlignment="1">
      <alignment vertical="center" shrinkToFit="1"/>
    </xf>
    <xf numFmtId="49" fontId="12" fillId="0" borderId="14" xfId="0" applyNumberFormat="1" applyFont="1" applyFill="1" applyBorder="1" applyAlignment="1">
      <alignment vertical="center" shrinkToFit="1"/>
    </xf>
    <xf numFmtId="49" fontId="12" fillId="0" borderId="15" xfId="0" applyNumberFormat="1" applyFont="1" applyFill="1" applyBorder="1" applyAlignment="1">
      <alignment vertical="center" shrinkToFit="1"/>
    </xf>
    <xf numFmtId="49" fontId="12" fillId="0" borderId="16" xfId="0" applyNumberFormat="1" applyFont="1" applyFill="1" applyBorder="1" applyAlignment="1">
      <alignment vertical="center" shrinkToFit="1"/>
    </xf>
    <xf numFmtId="49" fontId="9" fillId="0" borderId="1" xfId="2" applyNumberFormat="1" applyFont="1" applyFill="1" applyBorder="1" applyAlignment="1">
      <alignment vertical="center"/>
    </xf>
    <xf numFmtId="49" fontId="9" fillId="0" borderId="2" xfId="0" applyNumberFormat="1" applyFont="1" applyFill="1" applyBorder="1" applyAlignment="1">
      <alignment vertical="center"/>
    </xf>
    <xf numFmtId="49" fontId="9" fillId="0" borderId="3" xfId="0" applyNumberFormat="1" applyFont="1" applyFill="1" applyBorder="1" applyAlignment="1">
      <alignment vertical="center"/>
    </xf>
    <xf numFmtId="49" fontId="9" fillId="0" borderId="6" xfId="0" applyNumberFormat="1" applyFont="1" applyFill="1" applyBorder="1" applyAlignment="1">
      <alignment vertical="center"/>
    </xf>
    <xf numFmtId="49" fontId="9" fillId="0" borderId="7" xfId="0" applyNumberFormat="1" applyFont="1" applyFill="1" applyBorder="1" applyAlignment="1">
      <alignment vertical="center"/>
    </xf>
    <xf numFmtId="49" fontId="9" fillId="0" borderId="8" xfId="0" applyNumberFormat="1" applyFont="1" applyFill="1" applyBorder="1" applyAlignment="1">
      <alignment vertical="center"/>
    </xf>
    <xf numFmtId="0" fontId="27" fillId="0" borderId="9" xfId="0" applyFont="1" applyBorder="1" applyAlignment="1">
      <alignment horizont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8" fillId="0" borderId="0" xfId="0" applyFont="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horizontal="center" vertical="center"/>
    </xf>
    <xf numFmtId="0" fontId="34" fillId="0" borderId="0" xfId="0" applyFont="1" applyFill="1" applyBorder="1" applyAlignment="1">
      <alignment vertical="center"/>
    </xf>
    <xf numFmtId="58" fontId="35" fillId="0" borderId="0" xfId="0" applyNumberFormat="1" applyFont="1" applyFill="1" applyAlignment="1">
      <alignment horizontal="right" vertical="center" wrapText="1"/>
    </xf>
    <xf numFmtId="0" fontId="34" fillId="0" borderId="0" xfId="0" applyFont="1" applyFill="1" applyAlignment="1">
      <alignment horizontal="right" vertical="center" wrapText="1"/>
    </xf>
    <xf numFmtId="0" fontId="35" fillId="0" borderId="0" xfId="0" applyFont="1" applyFill="1" applyAlignment="1">
      <alignment vertical="center"/>
    </xf>
    <xf numFmtId="0" fontId="35" fillId="0" borderId="0" xfId="0" applyFont="1" applyFill="1" applyAlignment="1">
      <alignment horizontal="right" vertical="center"/>
    </xf>
    <xf numFmtId="0" fontId="36" fillId="0" borderId="0" xfId="0" applyFont="1" applyFill="1" applyAlignment="1">
      <alignment horizontal="center" vertical="center" wrapText="1"/>
    </xf>
    <xf numFmtId="0" fontId="37" fillId="0" borderId="0" xfId="0" applyFont="1" applyFill="1" applyAlignment="1">
      <alignment horizontal="center" vertical="center" wrapText="1"/>
    </xf>
    <xf numFmtId="0" fontId="37" fillId="0" borderId="0" xfId="0" applyFont="1" applyFill="1" applyAlignment="1">
      <alignment vertical="center" wrapText="1"/>
    </xf>
    <xf numFmtId="0" fontId="38" fillId="0" borderId="0" xfId="0" applyFont="1" applyFill="1" applyAlignment="1">
      <alignment vertical="center"/>
    </xf>
    <xf numFmtId="0" fontId="35" fillId="0" borderId="0" xfId="0" applyFont="1" applyFill="1" applyAlignment="1">
      <alignment horizontal="center" vertical="center" wrapText="1"/>
    </xf>
    <xf numFmtId="0" fontId="39" fillId="0" borderId="0" xfId="0" applyFont="1" applyFill="1" applyAlignment="1">
      <alignment horizontal="center" vertical="center" wrapText="1"/>
    </xf>
    <xf numFmtId="0" fontId="39" fillId="0" borderId="0" xfId="0" applyFont="1" applyFill="1" applyAlignment="1">
      <alignment vertical="center" wrapText="1"/>
    </xf>
    <xf numFmtId="0" fontId="40" fillId="0" borderId="0" xfId="0" applyFont="1" applyFill="1" applyAlignment="1">
      <alignment vertical="center"/>
    </xf>
    <xf numFmtId="0" fontId="3" fillId="0" borderId="0" xfId="0" applyFont="1" applyAlignment="1">
      <alignment horizontal="left" vertical="top" wrapText="1"/>
    </xf>
    <xf numFmtId="0" fontId="35" fillId="0" borderId="0" xfId="0" applyFont="1" applyFill="1" applyAlignment="1">
      <alignment vertical="center" wrapText="1"/>
    </xf>
    <xf numFmtId="0" fontId="3" fillId="0" borderId="0" xfId="2" applyFont="1" applyAlignment="1">
      <alignment vertical="center"/>
    </xf>
    <xf numFmtId="0" fontId="40" fillId="0" borderId="0" xfId="0" applyFont="1" applyFill="1" applyAlignment="1">
      <alignment horizontal="left" vertical="center"/>
    </xf>
    <xf numFmtId="0" fontId="0" fillId="0" borderId="0" xfId="2" applyFont="1" applyAlignment="1">
      <alignment vertical="center"/>
    </xf>
    <xf numFmtId="0" fontId="35" fillId="0" borderId="0" xfId="0" applyFont="1" applyFill="1" applyAlignment="1">
      <alignment horizontal="left" vertical="center"/>
    </xf>
    <xf numFmtId="0" fontId="35" fillId="0" borderId="0" xfId="0" applyFont="1" applyFill="1" applyAlignment="1">
      <alignment horizontal="left" vertical="center"/>
    </xf>
    <xf numFmtId="0" fontId="35" fillId="7" borderId="0" xfId="0" applyFont="1" applyFill="1" applyAlignment="1">
      <alignment horizontal="left" vertical="center"/>
    </xf>
    <xf numFmtId="0" fontId="41" fillId="2" borderId="0" xfId="0" applyFont="1" applyFill="1" applyAlignment="1">
      <alignment horizontal="left" vertical="center"/>
    </xf>
    <xf numFmtId="0" fontId="35" fillId="2" borderId="0" xfId="0" applyFont="1" applyFill="1" applyAlignment="1">
      <alignment horizontal="left" vertical="center"/>
    </xf>
    <xf numFmtId="0" fontId="35" fillId="0" borderId="0" xfId="0" applyFont="1" applyFill="1" applyAlignment="1">
      <alignment horizontal="center" vertical="center"/>
    </xf>
    <xf numFmtId="0" fontId="41" fillId="0" borderId="0" xfId="0" applyFont="1" applyFill="1" applyAlignment="1">
      <alignment horizontal="left" vertical="center"/>
    </xf>
    <xf numFmtId="0" fontId="40" fillId="0" borderId="0" xfId="0" applyFont="1" applyFill="1" applyAlignment="1">
      <alignment horizontal="left" vertical="center"/>
    </xf>
    <xf numFmtId="0" fontId="42" fillId="0" borderId="0" xfId="0" applyFont="1"/>
    <xf numFmtId="0" fontId="41" fillId="0" borderId="0" xfId="0" applyFont="1" applyFill="1" applyAlignment="1">
      <alignment horizontal="left" vertical="center"/>
    </xf>
    <xf numFmtId="0" fontId="41" fillId="0" borderId="0" xfId="0" applyFont="1" applyFill="1" applyAlignment="1">
      <alignment vertical="center"/>
    </xf>
    <xf numFmtId="0" fontId="9" fillId="0" borderId="0" xfId="0" applyFont="1" applyAlignment="1">
      <alignment vertical="center"/>
    </xf>
    <xf numFmtId="0" fontId="0" fillId="0" borderId="0" xfId="0" applyFont="1" applyAlignment="1">
      <alignment vertical="center"/>
    </xf>
    <xf numFmtId="49" fontId="35" fillId="0" borderId="0" xfId="0" applyNumberFormat="1" applyFont="1" applyFill="1" applyAlignment="1">
      <alignment vertical="center"/>
    </xf>
    <xf numFmtId="49" fontId="35" fillId="0" borderId="0" xfId="0" applyNumberFormat="1" applyFont="1" applyFill="1" applyAlignment="1">
      <alignment horizontal="center" vertical="center"/>
    </xf>
    <xf numFmtId="0" fontId="43" fillId="0" borderId="0" xfId="0" applyFont="1" applyFill="1" applyAlignment="1">
      <alignment horizontal="center" vertical="center"/>
    </xf>
    <xf numFmtId="0" fontId="35" fillId="0" borderId="0" xfId="0" applyFont="1" applyFill="1" applyAlignment="1">
      <alignment horizontal="center" vertical="center"/>
    </xf>
    <xf numFmtId="0" fontId="3" fillId="0" borderId="0" xfId="0" applyFont="1" applyAlignment="1">
      <alignment horizontal="center" vertical="top" wrapText="1"/>
    </xf>
    <xf numFmtId="0" fontId="3" fillId="0" borderId="0" xfId="0" applyFont="1" applyAlignment="1">
      <alignment vertical="top"/>
    </xf>
    <xf numFmtId="0" fontId="45" fillId="0" borderId="0" xfId="0" applyFont="1" applyAlignment="1">
      <alignment vertical="center"/>
    </xf>
    <xf numFmtId="0" fontId="46" fillId="0" borderId="0" xfId="0" applyFont="1" applyAlignment="1">
      <alignment vertical="center"/>
    </xf>
    <xf numFmtId="0" fontId="46" fillId="0" borderId="0" xfId="0" applyFont="1" applyAlignment="1">
      <alignment vertical="top"/>
    </xf>
    <xf numFmtId="0" fontId="46" fillId="0" borderId="0" xfId="0" applyFont="1" applyAlignment="1">
      <alignment vertical="top" wrapText="1"/>
    </xf>
    <xf numFmtId="0" fontId="47" fillId="0" borderId="0" xfId="0" applyFont="1" applyFill="1" applyAlignment="1">
      <alignment vertical="center"/>
    </xf>
  </cellXfs>
  <cellStyles count="4">
    <cellStyle name="標準" xfId="0" builtinId="0"/>
    <cellStyle name="標準 2" xfId="1"/>
    <cellStyle name="標準 2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tabSelected="1" topLeftCell="A13" zoomScaleNormal="100" workbookViewId="0">
      <selection activeCell="K28" sqref="K28"/>
    </sheetView>
  </sheetViews>
  <sheetFormatPr defaultColWidth="4.5" defaultRowHeight="13.5"/>
  <cols>
    <col min="1" max="1" width="2.5" style="2" customWidth="1"/>
    <col min="2" max="16384" width="4.5" style="2"/>
  </cols>
  <sheetData>
    <row r="1" spans="1:20" ht="21" customHeight="1">
      <c r="A1" s="8"/>
      <c r="B1" s="14" t="s">
        <v>38</v>
      </c>
      <c r="C1" s="8"/>
      <c r="D1" s="8"/>
      <c r="E1" s="8"/>
      <c r="F1" s="8"/>
      <c r="G1" s="8"/>
      <c r="H1" s="8"/>
      <c r="I1" s="8"/>
      <c r="J1" s="8"/>
      <c r="K1" s="8"/>
      <c r="L1" s="8"/>
      <c r="M1" s="8"/>
      <c r="N1" s="8"/>
      <c r="O1" s="8"/>
      <c r="P1" s="8"/>
      <c r="Q1" s="8"/>
      <c r="R1" s="8"/>
      <c r="S1" s="8"/>
    </row>
    <row r="2" spans="1:20" s="3" customFormat="1" ht="24">
      <c r="A2" s="15"/>
      <c r="B2" s="121" t="s">
        <v>0</v>
      </c>
      <c r="C2" s="121"/>
      <c r="D2" s="121"/>
      <c r="E2" s="121"/>
      <c r="F2" s="121"/>
      <c r="G2" s="121"/>
      <c r="H2" s="121"/>
      <c r="I2" s="121"/>
      <c r="J2" s="121"/>
      <c r="K2" s="121"/>
      <c r="L2" s="121"/>
      <c r="M2" s="121"/>
      <c r="N2" s="121"/>
      <c r="O2" s="121"/>
      <c r="P2" s="121"/>
      <c r="Q2" s="121"/>
      <c r="R2" s="121"/>
      <c r="S2" s="121"/>
    </row>
    <row r="3" spans="1:20" ht="14.25">
      <c r="A3" s="8"/>
      <c r="B3" s="8"/>
      <c r="C3" s="8"/>
      <c r="D3" s="8"/>
      <c r="E3" s="8"/>
      <c r="F3" s="8"/>
      <c r="G3" s="8"/>
      <c r="H3" s="8"/>
      <c r="I3" s="14"/>
      <c r="J3" s="8"/>
      <c r="K3" s="8"/>
      <c r="L3" s="8"/>
      <c r="M3" s="8"/>
      <c r="N3" s="8"/>
      <c r="O3" s="8"/>
      <c r="P3" s="8"/>
      <c r="Q3" s="8"/>
      <c r="R3" s="8"/>
      <c r="S3" s="8"/>
    </row>
    <row r="4" spans="1:20" ht="14.25">
      <c r="A4" s="8"/>
      <c r="B4" s="8"/>
      <c r="C4" s="8"/>
      <c r="D4" s="8"/>
      <c r="E4" s="8"/>
      <c r="F4" s="8"/>
      <c r="G4" s="8"/>
      <c r="H4" s="8"/>
      <c r="I4" s="14"/>
      <c r="J4" s="8"/>
      <c r="K4" s="8"/>
      <c r="L4" s="8"/>
      <c r="M4" s="8"/>
      <c r="N4" s="8"/>
      <c r="O4" s="8"/>
      <c r="P4" s="8"/>
      <c r="Q4" s="8"/>
      <c r="R4" s="8"/>
      <c r="S4" s="8"/>
    </row>
    <row r="5" spans="1:20" ht="14.25">
      <c r="A5" s="8"/>
      <c r="B5" s="8"/>
      <c r="C5" s="8"/>
      <c r="D5" s="8"/>
      <c r="E5" s="8"/>
      <c r="F5" s="8"/>
      <c r="G5" s="8"/>
      <c r="H5" s="8"/>
      <c r="I5" s="14"/>
      <c r="J5" s="8"/>
      <c r="K5" s="8"/>
      <c r="L5" s="8"/>
      <c r="M5" s="8"/>
      <c r="N5" s="8"/>
      <c r="O5" s="8"/>
      <c r="P5" s="8"/>
      <c r="Q5" s="8"/>
      <c r="R5" s="8"/>
      <c r="S5" s="8"/>
    </row>
    <row r="6" spans="1:20" ht="14.25">
      <c r="A6" s="8"/>
      <c r="B6" s="14"/>
      <c r="C6" s="8"/>
      <c r="D6" s="8"/>
      <c r="E6" s="8"/>
      <c r="F6" s="8"/>
      <c r="G6" s="8"/>
      <c r="H6" s="8"/>
      <c r="I6" s="8"/>
      <c r="J6" s="8"/>
      <c r="K6" s="8"/>
      <c r="L6" s="123" t="s">
        <v>23</v>
      </c>
      <c r="M6" s="123"/>
      <c r="N6" s="124" t="s">
        <v>41</v>
      </c>
      <c r="O6" s="124"/>
      <c r="P6" s="124"/>
      <c r="Q6" s="124"/>
      <c r="R6" s="124"/>
      <c r="S6" s="124"/>
      <c r="T6" s="124"/>
    </row>
    <row r="7" spans="1:20" ht="14.25">
      <c r="A7" s="8"/>
      <c r="B7" s="14"/>
      <c r="C7" s="8"/>
      <c r="D7" s="8"/>
      <c r="E7" s="8"/>
      <c r="F7" s="8"/>
      <c r="G7" s="8"/>
      <c r="H7" s="8"/>
      <c r="I7" s="8"/>
      <c r="J7" s="8"/>
      <c r="K7" s="8"/>
      <c r="L7" s="123" t="s">
        <v>6</v>
      </c>
      <c r="M7" s="123"/>
      <c r="N7" s="124" t="s">
        <v>24</v>
      </c>
      <c r="O7" s="124"/>
      <c r="P7" s="124"/>
      <c r="Q7" s="124"/>
      <c r="R7" s="124"/>
      <c r="S7" s="124"/>
      <c r="T7" s="124"/>
    </row>
    <row r="8" spans="1:20" ht="14.25">
      <c r="A8" s="8"/>
      <c r="B8" s="14"/>
      <c r="C8" s="8"/>
      <c r="D8" s="8"/>
      <c r="E8" s="8"/>
      <c r="F8" s="8"/>
      <c r="G8" s="8"/>
      <c r="H8" s="8"/>
      <c r="I8" s="8"/>
      <c r="J8" s="8"/>
      <c r="K8" s="8"/>
      <c r="L8" s="8"/>
      <c r="M8" s="8"/>
      <c r="N8" s="8"/>
      <c r="O8" s="8"/>
      <c r="P8" s="8"/>
      <c r="Q8" s="8"/>
      <c r="R8" s="8"/>
      <c r="S8" s="8"/>
    </row>
    <row r="9" spans="1:20" s="18" customFormat="1" ht="17.25">
      <c r="A9" s="17"/>
      <c r="B9" s="17" t="s">
        <v>1</v>
      </c>
      <c r="C9" s="17"/>
      <c r="D9" s="17"/>
      <c r="E9" s="17"/>
      <c r="F9" s="17"/>
      <c r="G9" s="17"/>
      <c r="H9" s="17"/>
      <c r="I9" s="17"/>
      <c r="J9" s="17"/>
      <c r="K9" s="17"/>
      <c r="L9" s="122" t="s">
        <v>25</v>
      </c>
      <c r="M9" s="122"/>
      <c r="N9" s="122"/>
      <c r="O9" s="122"/>
      <c r="P9" s="122"/>
      <c r="Q9" s="122"/>
      <c r="R9" s="122"/>
      <c r="S9" s="17"/>
    </row>
    <row r="10" spans="1:20" s="18" customFormat="1" ht="17.25">
      <c r="A10" s="17"/>
      <c r="B10" s="17"/>
      <c r="C10" s="17"/>
      <c r="D10" s="17"/>
      <c r="E10" s="17"/>
      <c r="F10" s="17"/>
      <c r="G10" s="17"/>
      <c r="H10" s="17"/>
      <c r="I10" s="17"/>
      <c r="J10" s="17"/>
      <c r="K10" s="17"/>
      <c r="L10" s="17"/>
      <c r="M10" s="17"/>
      <c r="N10" s="17"/>
      <c r="O10" s="17"/>
      <c r="P10" s="17"/>
      <c r="Q10" s="17"/>
      <c r="R10" s="17"/>
      <c r="S10" s="17"/>
    </row>
    <row r="11" spans="1:20" s="18" customFormat="1" ht="17.25">
      <c r="A11" s="17"/>
      <c r="B11" s="17" t="s">
        <v>26</v>
      </c>
      <c r="C11" s="120" t="s">
        <v>27</v>
      </c>
      <c r="D11" s="120"/>
      <c r="E11" s="120"/>
      <c r="F11" s="120"/>
      <c r="G11" s="120"/>
      <c r="H11" s="17" t="s">
        <v>28</v>
      </c>
      <c r="I11" s="17"/>
      <c r="J11" s="17"/>
      <c r="K11" s="17"/>
      <c r="L11" s="17"/>
      <c r="M11" s="17"/>
      <c r="N11" s="17"/>
      <c r="O11" s="17"/>
      <c r="P11" s="17"/>
      <c r="Q11" s="17"/>
      <c r="R11" s="17"/>
      <c r="S11" s="17"/>
    </row>
    <row r="12" spans="1:20" s="18" customFormat="1" ht="17.25">
      <c r="A12" s="17"/>
      <c r="B12" s="17"/>
      <c r="C12" s="17"/>
      <c r="D12" s="17"/>
      <c r="E12" s="17"/>
      <c r="F12" s="17"/>
      <c r="G12" s="17"/>
      <c r="H12" s="17"/>
      <c r="I12" s="17"/>
      <c r="J12" s="17"/>
      <c r="K12" s="17"/>
      <c r="L12" s="17"/>
      <c r="M12" s="17"/>
      <c r="N12" s="17"/>
      <c r="O12" s="17"/>
      <c r="P12" s="17"/>
      <c r="Q12" s="17"/>
      <c r="R12" s="17"/>
      <c r="S12" s="17"/>
    </row>
    <row r="13" spans="1:20" s="18" customFormat="1" ht="17.25">
      <c r="A13" s="17"/>
      <c r="B13" s="17">
        <v>2</v>
      </c>
      <c r="C13" s="120" t="s">
        <v>29</v>
      </c>
      <c r="D13" s="120"/>
      <c r="E13" s="120"/>
      <c r="F13" s="120"/>
      <c r="G13" s="120"/>
      <c r="H13" s="120" t="s">
        <v>30</v>
      </c>
      <c r="I13" s="120"/>
      <c r="J13" s="120"/>
      <c r="K13" s="120"/>
      <c r="L13" s="120"/>
      <c r="M13" s="17"/>
      <c r="N13" s="17"/>
      <c r="O13" s="17"/>
      <c r="P13" s="17"/>
      <c r="Q13" s="17"/>
      <c r="R13" s="17"/>
      <c r="S13" s="17"/>
    </row>
    <row r="14" spans="1:20" s="18" customFormat="1" ht="17.25">
      <c r="A14" s="17"/>
      <c r="B14" s="17"/>
      <c r="C14" s="17"/>
      <c r="D14" s="17"/>
      <c r="E14" s="17"/>
      <c r="F14" s="17"/>
      <c r="G14" s="17"/>
      <c r="H14" s="17"/>
      <c r="I14" s="17"/>
      <c r="J14" s="17"/>
      <c r="K14" s="17"/>
      <c r="L14" s="17"/>
      <c r="M14" s="17"/>
      <c r="N14" s="17"/>
      <c r="O14" s="17"/>
      <c r="P14" s="17"/>
      <c r="Q14" s="17"/>
      <c r="R14" s="17"/>
      <c r="S14" s="17"/>
    </row>
    <row r="15" spans="1:20" s="18" customFormat="1" ht="17.25">
      <c r="A15" s="17"/>
      <c r="B15" s="17">
        <v>3</v>
      </c>
      <c r="C15" s="119" t="s">
        <v>31</v>
      </c>
      <c r="D15" s="119"/>
      <c r="E15" s="119"/>
      <c r="F15" s="119"/>
      <c r="G15" s="119"/>
      <c r="H15" s="119"/>
      <c r="I15" s="119"/>
      <c r="J15" s="119"/>
      <c r="K15" s="119"/>
      <c r="L15" s="17"/>
      <c r="M15" s="17"/>
      <c r="N15" s="17"/>
      <c r="O15" s="17"/>
      <c r="P15" s="17"/>
      <c r="Q15" s="17"/>
      <c r="R15" s="17"/>
      <c r="S15" s="17"/>
    </row>
    <row r="16" spans="1:20" s="22" customFormat="1" ht="17.25">
      <c r="A16" s="19"/>
      <c r="B16" s="19"/>
      <c r="C16" s="20"/>
      <c r="D16" s="21">
        <v>1</v>
      </c>
      <c r="E16" s="21">
        <v>2</v>
      </c>
      <c r="F16" s="21">
        <v>3</v>
      </c>
      <c r="G16" s="21">
        <v>4</v>
      </c>
      <c r="H16" s="21">
        <v>5</v>
      </c>
      <c r="I16" s="21">
        <v>6</v>
      </c>
      <c r="J16" s="21">
        <v>7</v>
      </c>
      <c r="K16" s="21">
        <v>8</v>
      </c>
      <c r="L16" s="21">
        <v>9</v>
      </c>
      <c r="M16" s="21">
        <v>10</v>
      </c>
      <c r="N16" s="21">
        <v>11</v>
      </c>
      <c r="O16" s="21">
        <v>12</v>
      </c>
      <c r="P16" s="21">
        <v>13</v>
      </c>
      <c r="Q16" s="21">
        <v>14</v>
      </c>
      <c r="R16" s="19"/>
      <c r="S16" s="19"/>
    </row>
    <row r="17" spans="1:19" s="22" customFormat="1" ht="17.25">
      <c r="A17" s="19"/>
      <c r="B17" s="19"/>
      <c r="C17" s="21" t="s">
        <v>7</v>
      </c>
      <c r="D17" s="21" t="s">
        <v>9</v>
      </c>
      <c r="E17" s="21" t="s">
        <v>10</v>
      </c>
      <c r="F17" s="22" t="s">
        <v>32</v>
      </c>
      <c r="G17" s="21" t="s">
        <v>19</v>
      </c>
      <c r="H17" s="21" t="s">
        <v>11</v>
      </c>
      <c r="I17" s="21" t="s">
        <v>12</v>
      </c>
      <c r="J17" s="21" t="s">
        <v>13</v>
      </c>
      <c r="K17" s="21" t="s">
        <v>14</v>
      </c>
      <c r="L17" s="21" t="s">
        <v>15</v>
      </c>
      <c r="M17" s="21" t="s">
        <v>16</v>
      </c>
      <c r="N17" s="21" t="s">
        <v>17</v>
      </c>
      <c r="O17" s="21"/>
      <c r="P17" s="21"/>
      <c r="Q17" s="21"/>
      <c r="R17" s="19"/>
      <c r="S17" s="19"/>
    </row>
    <row r="18" spans="1:19" s="22" customFormat="1" ht="17.25">
      <c r="A18" s="19"/>
      <c r="B18" s="19"/>
      <c r="C18" s="21" t="s">
        <v>8</v>
      </c>
      <c r="D18" s="21" t="s">
        <v>9</v>
      </c>
      <c r="E18" s="23" t="s">
        <v>18</v>
      </c>
      <c r="F18" s="23" t="s">
        <v>32</v>
      </c>
      <c r="G18" s="21" t="s">
        <v>19</v>
      </c>
      <c r="H18" s="21" t="s">
        <v>11</v>
      </c>
      <c r="I18" s="21" t="s">
        <v>20</v>
      </c>
      <c r="J18" s="21" t="s">
        <v>13</v>
      </c>
      <c r="K18" s="21" t="s">
        <v>14</v>
      </c>
      <c r="L18" s="21" t="s">
        <v>15</v>
      </c>
      <c r="M18" s="21" t="s">
        <v>33</v>
      </c>
      <c r="N18" s="21" t="s">
        <v>16</v>
      </c>
      <c r="O18" s="21" t="s">
        <v>42</v>
      </c>
      <c r="P18" s="21" t="s">
        <v>17</v>
      </c>
      <c r="Q18" s="21" t="s">
        <v>22</v>
      </c>
      <c r="R18" s="19"/>
      <c r="S18" s="19"/>
    </row>
    <row r="19" spans="1:19" ht="14.25">
      <c r="A19" s="8"/>
      <c r="B19" s="14"/>
      <c r="C19" s="8"/>
      <c r="D19" s="8"/>
      <c r="E19" s="8"/>
      <c r="F19" s="8"/>
      <c r="G19" s="8"/>
      <c r="H19" s="8"/>
      <c r="I19" s="8"/>
      <c r="J19" s="8"/>
      <c r="K19" s="8"/>
      <c r="L19" s="8"/>
      <c r="M19" s="8"/>
      <c r="N19" s="8"/>
      <c r="O19" s="8"/>
      <c r="P19" s="8"/>
      <c r="Q19" s="8"/>
      <c r="R19" s="8"/>
      <c r="S19" s="8"/>
    </row>
    <row r="20" spans="1:19" s="18" customFormat="1" ht="17.25">
      <c r="A20" s="17"/>
      <c r="B20" s="17">
        <v>4</v>
      </c>
      <c r="C20" s="120" t="s">
        <v>40</v>
      </c>
      <c r="D20" s="120"/>
      <c r="E20" s="120"/>
      <c r="F20" s="120"/>
      <c r="G20" s="120"/>
      <c r="H20" s="120"/>
      <c r="I20" s="120"/>
      <c r="J20" s="120"/>
      <c r="K20" s="24"/>
      <c r="L20" s="24"/>
      <c r="M20" s="24"/>
      <c r="N20" s="17"/>
      <c r="O20" s="17"/>
      <c r="P20" s="17"/>
      <c r="Q20" s="17"/>
      <c r="R20" s="17"/>
      <c r="S20" s="17"/>
    </row>
    <row r="21" spans="1:19" ht="14.25">
      <c r="A21" s="8"/>
      <c r="B21" s="8"/>
      <c r="C21" s="25" t="s">
        <v>34</v>
      </c>
      <c r="D21" s="16" t="s">
        <v>43</v>
      </c>
      <c r="E21" s="8"/>
      <c r="F21" s="8"/>
      <c r="G21" s="8"/>
      <c r="H21" s="8"/>
      <c r="I21" s="8"/>
      <c r="J21" s="8"/>
      <c r="K21" s="8"/>
      <c r="L21" s="8"/>
      <c r="M21" s="8"/>
      <c r="N21" s="8"/>
      <c r="O21" s="8"/>
      <c r="P21" s="8"/>
      <c r="Q21" s="8"/>
      <c r="R21" s="8"/>
      <c r="S21" s="8"/>
    </row>
    <row r="22" spans="1:19" ht="14.25">
      <c r="A22" s="8"/>
      <c r="B22" s="8"/>
      <c r="C22" s="25" t="s">
        <v>39</v>
      </c>
      <c r="D22" s="16" t="s">
        <v>44</v>
      </c>
      <c r="E22" s="8"/>
      <c r="F22" s="27" t="s">
        <v>167</v>
      </c>
      <c r="G22" s="8"/>
      <c r="H22" s="27" t="s">
        <v>168</v>
      </c>
      <c r="I22" s="8"/>
      <c r="J22" s="8"/>
      <c r="K22" s="8"/>
      <c r="L22" s="8"/>
      <c r="M22" s="8"/>
      <c r="N22" s="8"/>
      <c r="O22" s="8"/>
      <c r="P22" s="8"/>
      <c r="Q22" s="8"/>
      <c r="R22" s="8"/>
      <c r="S22" s="8"/>
    </row>
    <row r="23" spans="1:19" ht="14.25">
      <c r="A23" s="8"/>
      <c r="B23" s="8"/>
      <c r="C23" s="25" t="s">
        <v>35</v>
      </c>
      <c r="D23" s="16" t="s">
        <v>45</v>
      </c>
      <c r="E23" s="8"/>
      <c r="F23" s="8"/>
      <c r="G23" s="8"/>
      <c r="H23" s="8"/>
      <c r="I23" s="8"/>
      <c r="J23" s="8"/>
      <c r="K23" s="8"/>
      <c r="L23" s="8"/>
      <c r="M23" s="8"/>
      <c r="N23" s="8"/>
      <c r="O23" s="8"/>
      <c r="P23" s="8"/>
      <c r="Q23" s="8"/>
      <c r="R23" s="8"/>
      <c r="S23" s="8"/>
    </row>
    <row r="24" spans="1:19" ht="14.25">
      <c r="A24" s="8"/>
      <c r="B24" s="8"/>
      <c r="C24" s="25" t="s">
        <v>36</v>
      </c>
      <c r="D24" s="118" t="s">
        <v>46</v>
      </c>
      <c r="E24" s="118"/>
      <c r="F24" s="118"/>
      <c r="G24" s="118"/>
      <c r="H24" s="118"/>
      <c r="I24" s="118"/>
      <c r="J24" s="118"/>
      <c r="K24" s="118"/>
      <c r="L24" s="118"/>
      <c r="M24" s="118"/>
      <c r="N24" s="118"/>
      <c r="O24" s="118"/>
      <c r="P24" s="8"/>
      <c r="Q24" s="8"/>
      <c r="R24" s="8"/>
      <c r="S24" s="8"/>
    </row>
    <row r="25" spans="1:19">
      <c r="A25" s="8"/>
      <c r="B25" s="8"/>
      <c r="D25" s="16"/>
      <c r="E25" s="8"/>
      <c r="F25" s="8"/>
      <c r="G25" s="8"/>
      <c r="H25" s="8"/>
      <c r="I25" s="8"/>
      <c r="J25" s="8"/>
      <c r="K25" s="8"/>
      <c r="L25" s="8"/>
      <c r="M25" s="8"/>
      <c r="N25" s="8"/>
      <c r="O25" s="8"/>
      <c r="P25" s="8"/>
      <c r="Q25" s="8"/>
      <c r="R25" s="8"/>
      <c r="S25" s="8"/>
    </row>
    <row r="26" spans="1:19" ht="14.25">
      <c r="C26" s="1"/>
    </row>
    <row r="27" spans="1:19" ht="14.25">
      <c r="B27" s="1" t="s">
        <v>4</v>
      </c>
    </row>
    <row r="29" spans="1:19" ht="14.25">
      <c r="B29" s="1"/>
    </row>
    <row r="30" spans="1:19">
      <c r="B30" s="4" t="s">
        <v>5</v>
      </c>
      <c r="C30" s="5"/>
      <c r="D30" s="5"/>
      <c r="E30" s="5"/>
      <c r="F30" s="5"/>
      <c r="G30" s="5"/>
      <c r="H30" s="5"/>
      <c r="I30" s="5"/>
      <c r="J30" s="5"/>
      <c r="K30" s="5"/>
      <c r="L30" s="5"/>
      <c r="M30" s="5"/>
      <c r="N30" s="5"/>
      <c r="O30" s="5"/>
      <c r="P30" s="5"/>
      <c r="Q30" s="5"/>
      <c r="R30" s="5"/>
      <c r="S30" s="6"/>
    </row>
    <row r="31" spans="1:19" ht="14.25">
      <c r="B31" s="7" t="s">
        <v>2</v>
      </c>
      <c r="C31" s="8"/>
      <c r="D31" s="8"/>
      <c r="E31" s="8"/>
      <c r="F31" s="8"/>
      <c r="G31" s="8"/>
      <c r="H31" s="8"/>
      <c r="I31" s="8"/>
      <c r="J31" s="8"/>
      <c r="K31" s="8"/>
      <c r="L31" s="8"/>
      <c r="M31" s="8"/>
      <c r="N31" s="8"/>
      <c r="O31" s="8"/>
      <c r="P31" s="8"/>
      <c r="Q31" s="8"/>
      <c r="R31" s="8"/>
      <c r="S31" s="9"/>
    </row>
    <row r="32" spans="1:19" ht="14.25">
      <c r="B32" s="7" t="s">
        <v>3</v>
      </c>
      <c r="C32" s="8"/>
      <c r="D32" s="8"/>
      <c r="E32" s="8"/>
      <c r="F32" s="8"/>
      <c r="G32" s="8"/>
      <c r="H32" s="8"/>
      <c r="I32" s="8"/>
      <c r="J32" s="8"/>
      <c r="K32" s="8"/>
      <c r="L32" s="8"/>
      <c r="M32" s="8"/>
      <c r="N32" s="8"/>
      <c r="O32" s="8"/>
      <c r="P32" s="8"/>
      <c r="Q32" s="8"/>
      <c r="R32" s="8"/>
      <c r="S32" s="9"/>
    </row>
    <row r="33" spans="2:19" ht="14.25">
      <c r="B33" s="7"/>
      <c r="C33" s="8"/>
      <c r="D33" s="8"/>
      <c r="E33" s="8"/>
      <c r="F33" s="8"/>
      <c r="G33" s="8"/>
      <c r="H33" s="8"/>
      <c r="I33" s="8"/>
      <c r="J33" s="8"/>
      <c r="K33" s="8"/>
      <c r="L33" s="8"/>
      <c r="M33" s="8"/>
      <c r="N33" s="8"/>
      <c r="O33" s="8"/>
      <c r="P33" s="8"/>
      <c r="Q33" s="8"/>
      <c r="R33" s="8"/>
      <c r="S33" s="9"/>
    </row>
    <row r="34" spans="2:19">
      <c r="B34" s="10"/>
      <c r="C34" s="8"/>
      <c r="D34" s="8"/>
      <c r="E34" s="8"/>
      <c r="F34" s="8"/>
      <c r="G34" s="8"/>
      <c r="H34" s="8"/>
      <c r="I34" s="8"/>
      <c r="J34" s="8"/>
      <c r="K34" s="8"/>
      <c r="L34" s="8"/>
      <c r="M34" s="8"/>
      <c r="N34" s="8"/>
      <c r="O34" s="8"/>
      <c r="P34" s="8"/>
      <c r="Q34" s="8"/>
      <c r="R34" s="8"/>
      <c r="S34" s="9"/>
    </row>
    <row r="35" spans="2:19">
      <c r="B35" s="10"/>
      <c r="C35" s="8"/>
      <c r="D35" s="8"/>
      <c r="E35" s="8"/>
      <c r="F35" s="8"/>
      <c r="G35" s="8"/>
      <c r="H35" s="8"/>
      <c r="I35" s="8"/>
      <c r="J35" s="8"/>
      <c r="K35" s="8"/>
      <c r="L35" s="8"/>
      <c r="M35" s="8"/>
      <c r="N35" s="8"/>
      <c r="O35" s="8"/>
      <c r="P35" s="8"/>
      <c r="Q35" s="8"/>
      <c r="R35" s="8"/>
      <c r="S35" s="9"/>
    </row>
    <row r="36" spans="2:19">
      <c r="B36" s="10"/>
      <c r="C36" s="8"/>
      <c r="D36" s="8"/>
      <c r="E36" s="8"/>
      <c r="F36" s="8"/>
      <c r="G36" s="8"/>
      <c r="H36" s="8"/>
      <c r="I36" s="8"/>
      <c r="J36" s="8"/>
      <c r="K36" s="8"/>
      <c r="L36" s="8"/>
      <c r="M36" s="8"/>
      <c r="N36" s="8"/>
      <c r="O36" s="8"/>
      <c r="P36" s="8"/>
      <c r="Q36" s="8"/>
      <c r="R36" s="8"/>
      <c r="S36" s="9"/>
    </row>
    <row r="37" spans="2:19">
      <c r="B37" s="10"/>
      <c r="C37" s="8"/>
      <c r="D37" s="8"/>
      <c r="E37" s="8"/>
      <c r="F37" s="8"/>
      <c r="G37" s="8"/>
      <c r="H37" s="8"/>
      <c r="I37" s="8"/>
      <c r="J37" s="8"/>
      <c r="K37" s="8"/>
      <c r="L37" s="8"/>
      <c r="M37" s="8"/>
      <c r="N37" s="8"/>
      <c r="O37" s="8"/>
      <c r="P37" s="8"/>
      <c r="Q37" s="8"/>
      <c r="R37" s="8"/>
      <c r="S37" s="9"/>
    </row>
    <row r="38" spans="2:19">
      <c r="B38" s="10"/>
      <c r="C38" s="8"/>
      <c r="D38" s="8"/>
      <c r="E38" s="8"/>
      <c r="F38" s="8"/>
      <c r="G38" s="8"/>
      <c r="H38" s="8"/>
      <c r="I38" s="8"/>
      <c r="J38" s="8"/>
      <c r="K38" s="8"/>
      <c r="L38" s="8"/>
      <c r="M38" s="8"/>
      <c r="N38" s="8"/>
      <c r="O38" s="8"/>
      <c r="P38" s="8"/>
      <c r="Q38" s="8"/>
      <c r="R38" s="8"/>
      <c r="S38" s="9"/>
    </row>
    <row r="39" spans="2:19">
      <c r="B39" s="10"/>
      <c r="C39" s="8"/>
      <c r="D39" s="8"/>
      <c r="E39" s="8"/>
      <c r="F39" s="8"/>
      <c r="G39" s="8"/>
      <c r="H39" s="8"/>
      <c r="I39" s="8"/>
      <c r="J39" s="8"/>
      <c r="K39" s="8"/>
      <c r="L39" s="8"/>
      <c r="M39" s="8"/>
      <c r="N39" s="8"/>
      <c r="O39" s="8"/>
      <c r="P39" s="8"/>
      <c r="Q39" s="8"/>
      <c r="R39" s="8"/>
      <c r="S39" s="9"/>
    </row>
    <row r="40" spans="2:19">
      <c r="B40" s="10"/>
      <c r="C40" s="8"/>
      <c r="D40" s="8"/>
      <c r="E40" s="8"/>
      <c r="F40" s="8"/>
      <c r="G40" s="8"/>
      <c r="H40" s="8"/>
      <c r="I40" s="8"/>
      <c r="J40" s="8"/>
      <c r="K40" s="8"/>
      <c r="L40" s="8"/>
      <c r="M40" s="8"/>
      <c r="N40" s="8"/>
      <c r="O40" s="8"/>
      <c r="P40" s="8"/>
      <c r="Q40" s="8"/>
      <c r="R40" s="8"/>
      <c r="S40" s="9"/>
    </row>
    <row r="41" spans="2:19">
      <c r="B41" s="10"/>
      <c r="C41" s="8"/>
      <c r="D41" s="8"/>
      <c r="E41" s="8"/>
      <c r="F41" s="8"/>
      <c r="G41" s="8"/>
      <c r="H41" s="8"/>
      <c r="I41" s="8"/>
      <c r="J41" s="8"/>
      <c r="K41" s="8"/>
      <c r="L41" s="8"/>
      <c r="M41" s="8"/>
      <c r="N41" s="8"/>
      <c r="O41" s="8"/>
      <c r="P41" s="8"/>
      <c r="Q41" s="8"/>
      <c r="R41" s="8"/>
      <c r="S41" s="9"/>
    </row>
    <row r="42" spans="2:19">
      <c r="B42" s="10"/>
      <c r="C42" s="8"/>
      <c r="D42" s="8"/>
      <c r="E42" s="8"/>
      <c r="F42" s="8"/>
      <c r="G42" s="8"/>
      <c r="H42" s="8"/>
      <c r="I42" s="8"/>
      <c r="J42" s="8"/>
      <c r="K42" s="8"/>
      <c r="L42" s="8"/>
      <c r="M42" s="8"/>
      <c r="N42" s="8"/>
      <c r="O42" s="8"/>
      <c r="P42" s="8"/>
      <c r="Q42" s="8"/>
      <c r="R42" s="8"/>
      <c r="S42" s="9"/>
    </row>
    <row r="43" spans="2:19">
      <c r="B43" s="10"/>
      <c r="C43" s="8"/>
      <c r="D43" s="8"/>
      <c r="E43" s="8"/>
      <c r="F43" s="8"/>
      <c r="G43" s="8"/>
      <c r="H43" s="8"/>
      <c r="I43" s="8"/>
      <c r="J43" s="8"/>
      <c r="K43" s="8"/>
      <c r="L43" s="8"/>
      <c r="M43" s="8"/>
      <c r="N43" s="8"/>
      <c r="O43" s="8"/>
      <c r="P43" s="8"/>
      <c r="Q43" s="8"/>
      <c r="R43" s="8"/>
      <c r="S43" s="9"/>
    </row>
    <row r="44" spans="2:19" ht="14.25">
      <c r="B44" s="7"/>
      <c r="C44" s="8"/>
      <c r="D44" s="8"/>
      <c r="E44" s="8"/>
      <c r="F44" s="8"/>
      <c r="G44" s="8"/>
      <c r="H44" s="8"/>
      <c r="I44" s="8"/>
      <c r="J44" s="8"/>
      <c r="K44" s="8"/>
      <c r="L44" s="8"/>
      <c r="M44" s="8"/>
      <c r="N44" s="8"/>
      <c r="O44" s="8"/>
      <c r="P44" s="8"/>
      <c r="Q44" s="8"/>
      <c r="R44" s="8"/>
      <c r="S44" s="9"/>
    </row>
    <row r="45" spans="2:19" ht="14.25">
      <c r="B45" s="7"/>
      <c r="C45" s="8"/>
      <c r="D45" s="8"/>
      <c r="E45" s="8"/>
      <c r="F45" s="8"/>
      <c r="G45" s="8"/>
      <c r="H45" s="8"/>
      <c r="I45" s="8"/>
      <c r="J45" s="8"/>
      <c r="K45" s="8"/>
      <c r="L45" s="8"/>
      <c r="M45" s="8"/>
      <c r="N45" s="8"/>
      <c r="O45" s="8"/>
      <c r="P45" s="8"/>
      <c r="Q45" s="8"/>
      <c r="R45" s="8"/>
      <c r="S45" s="9"/>
    </row>
    <row r="46" spans="2:19">
      <c r="B46" s="10"/>
      <c r="C46" s="8"/>
      <c r="D46" s="8"/>
      <c r="E46" s="8"/>
      <c r="F46" s="8"/>
      <c r="G46" s="8"/>
      <c r="H46" s="8"/>
      <c r="I46" s="8"/>
      <c r="J46" s="8"/>
      <c r="K46" s="8"/>
      <c r="L46" s="8"/>
      <c r="M46" s="8"/>
      <c r="N46" s="8"/>
      <c r="O46" s="8"/>
      <c r="P46" s="8"/>
      <c r="Q46" s="8"/>
      <c r="R46" s="8"/>
      <c r="S46" s="9"/>
    </row>
    <row r="47" spans="2:19">
      <c r="B47" s="10"/>
      <c r="C47" s="8"/>
      <c r="D47" s="8"/>
      <c r="E47" s="8"/>
      <c r="F47" s="8"/>
      <c r="G47" s="8"/>
      <c r="H47" s="8"/>
      <c r="I47" s="8"/>
      <c r="J47" s="8"/>
      <c r="K47" s="8"/>
      <c r="L47" s="8"/>
      <c r="M47" s="8"/>
      <c r="N47" s="8"/>
      <c r="O47" s="8"/>
      <c r="P47" s="8"/>
      <c r="Q47" s="8"/>
      <c r="R47" s="8"/>
      <c r="S47" s="9"/>
    </row>
    <row r="48" spans="2:19">
      <c r="B48" s="11"/>
      <c r="C48" s="12"/>
      <c r="D48" s="12"/>
      <c r="E48" s="12"/>
      <c r="F48" s="12"/>
      <c r="G48" s="12"/>
      <c r="H48" s="12"/>
      <c r="I48" s="12"/>
      <c r="J48" s="12"/>
      <c r="K48" s="12"/>
      <c r="L48" s="12"/>
      <c r="M48" s="12"/>
      <c r="N48" s="12"/>
      <c r="O48" s="12"/>
      <c r="P48" s="12"/>
      <c r="Q48" s="12"/>
      <c r="R48" s="12"/>
      <c r="S48" s="13"/>
    </row>
    <row r="50" spans="2:2">
      <c r="B50" s="26" t="s">
        <v>37</v>
      </c>
    </row>
  </sheetData>
  <mergeCells count="12">
    <mergeCell ref="D24:O24"/>
    <mergeCell ref="C15:K15"/>
    <mergeCell ref="C20:J20"/>
    <mergeCell ref="B2:S2"/>
    <mergeCell ref="L9:R9"/>
    <mergeCell ref="C11:G11"/>
    <mergeCell ref="C13:G13"/>
    <mergeCell ref="H13:L13"/>
    <mergeCell ref="L6:M6"/>
    <mergeCell ref="L7:M7"/>
    <mergeCell ref="N7:T7"/>
    <mergeCell ref="N6:T6"/>
  </mergeCells>
  <phoneticPr fontId="1"/>
  <printOptions horizontalCentered="1"/>
  <pageMargins left="0" right="0" top="0.78740157480314965" bottom="0.59055118110236227" header="0.51181102362204722" footer="0.51181102362204722"/>
  <pageSetup paperSize="9"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13"/>
  <sheetViews>
    <sheetView showGridLines="0" topLeftCell="A97" zoomScaleNormal="100" workbookViewId="0">
      <selection activeCell="B11" sqref="B11:AD11"/>
    </sheetView>
  </sheetViews>
  <sheetFormatPr defaultColWidth="2.875" defaultRowHeight="13.5"/>
  <cols>
    <col min="1" max="1" width="2.875" style="306" customWidth="1"/>
    <col min="2" max="2" width="2.75" style="306" customWidth="1"/>
    <col min="3" max="16384" width="2.875" style="306"/>
  </cols>
  <sheetData>
    <row r="1" spans="2:63">
      <c r="K1" s="307"/>
      <c r="L1" s="307"/>
      <c r="M1" s="307"/>
      <c r="N1" s="307"/>
      <c r="O1" s="307"/>
      <c r="P1" s="307"/>
      <c r="Q1" s="307"/>
      <c r="R1" s="307"/>
      <c r="S1" s="307"/>
      <c r="T1" s="307"/>
      <c r="U1" s="307"/>
      <c r="V1" s="307"/>
      <c r="AV1" s="308"/>
      <c r="AW1" s="308"/>
      <c r="AX1" s="308"/>
      <c r="AY1" s="308"/>
      <c r="AZ1" s="308"/>
      <c r="BA1" s="308"/>
      <c r="BB1" s="308"/>
      <c r="BC1" s="308"/>
      <c r="BD1" s="308"/>
      <c r="BE1" s="308"/>
      <c r="BF1" s="308"/>
      <c r="BG1" s="308"/>
      <c r="BH1" s="308"/>
      <c r="BI1" s="308"/>
      <c r="BJ1" s="308"/>
      <c r="BK1" s="308"/>
    </row>
    <row r="3" spans="2:63" ht="15" customHeight="1">
      <c r="X3" s="309" t="s">
        <v>298</v>
      </c>
      <c r="Y3" s="310"/>
      <c r="Z3" s="310"/>
      <c r="AA3" s="310"/>
      <c r="AB3" s="310"/>
      <c r="AC3" s="310"/>
    </row>
    <row r="4" spans="2:63">
      <c r="B4" s="311" t="s">
        <v>197</v>
      </c>
    </row>
    <row r="5" spans="2:63">
      <c r="B5" s="311"/>
      <c r="AC5" s="312" t="s">
        <v>198</v>
      </c>
    </row>
    <row r="6" spans="2:63" ht="15" customHeight="1">
      <c r="B6" s="311"/>
      <c r="AC6" s="312" t="s">
        <v>199</v>
      </c>
    </row>
    <row r="7" spans="2:63">
      <c r="B7" s="311"/>
      <c r="AC7" s="312" t="s">
        <v>200</v>
      </c>
    </row>
    <row r="8" spans="2:63">
      <c r="B8" s="311"/>
      <c r="AC8" s="312"/>
    </row>
    <row r="9" spans="2:63" ht="26.25" customHeight="1">
      <c r="B9" s="313" t="s">
        <v>201</v>
      </c>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5"/>
      <c r="AD9" s="315"/>
    </row>
    <row r="10" spans="2:63">
      <c r="B10" s="316"/>
    </row>
    <row r="11" spans="2:63" s="311" customFormat="1" ht="12.75">
      <c r="B11" s="317" t="s">
        <v>202</v>
      </c>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9"/>
    </row>
    <row r="12" spans="2:63" s="311" customFormat="1" ht="12.75"/>
    <row r="13" spans="2:63" s="311" customFormat="1" ht="12.75">
      <c r="B13" s="317" t="s">
        <v>203</v>
      </c>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9"/>
    </row>
    <row r="14" spans="2:63" s="320" customFormat="1" ht="12.75">
      <c r="B14" s="320" t="s">
        <v>204</v>
      </c>
      <c r="C14" s="320" t="s">
        <v>205</v>
      </c>
    </row>
    <row r="15" spans="2:63" s="311" customFormat="1" ht="12.75">
      <c r="C15" s="321" t="s">
        <v>206</v>
      </c>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2"/>
      <c r="AG15" s="322"/>
      <c r="AH15" s="322"/>
    </row>
    <row r="16" spans="2:63" s="311" customFormat="1" ht="12.75" customHeight="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row>
    <row r="17" spans="2:35" s="320" customFormat="1" ht="12.75">
      <c r="B17" s="320" t="s">
        <v>207</v>
      </c>
      <c r="C17" s="320" t="s">
        <v>208</v>
      </c>
    </row>
    <row r="18" spans="2:35" s="311" customFormat="1">
      <c r="C18" s="323" t="s">
        <v>198</v>
      </c>
    </row>
    <row r="19" spans="2:35" s="311" customFormat="1" ht="12.75"/>
    <row r="20" spans="2:35" s="320" customFormat="1" ht="12.75">
      <c r="B20" s="324">
        <v>3</v>
      </c>
      <c r="C20" s="320" t="s">
        <v>209</v>
      </c>
    </row>
    <row r="21" spans="2:35" s="311" customFormat="1">
      <c r="C21" s="325" t="s">
        <v>210</v>
      </c>
    </row>
    <row r="22" spans="2:35" s="311" customFormat="1" ht="12.75"/>
    <row r="23" spans="2:35" s="320" customFormat="1" ht="12.75">
      <c r="B23" s="324">
        <v>4</v>
      </c>
      <c r="C23" s="320" t="s">
        <v>211</v>
      </c>
    </row>
    <row r="24" spans="2:35" s="311" customFormat="1" ht="12.75">
      <c r="C24" s="326" t="s">
        <v>294</v>
      </c>
      <c r="D24" s="326"/>
      <c r="E24" s="326"/>
      <c r="F24" s="326"/>
      <c r="G24" s="326"/>
      <c r="H24" s="326"/>
      <c r="I24" s="326"/>
      <c r="J24" s="326"/>
    </row>
    <row r="25" spans="2:35" s="311" customFormat="1" ht="12.75">
      <c r="F25" s="326" t="s">
        <v>212</v>
      </c>
      <c r="G25" s="326"/>
      <c r="H25" s="326"/>
      <c r="I25" s="326"/>
      <c r="J25" s="326"/>
      <c r="K25" s="326"/>
      <c r="L25" s="327"/>
      <c r="M25" s="328" t="s">
        <v>47</v>
      </c>
      <c r="N25" s="328"/>
      <c r="O25" s="328"/>
      <c r="P25" s="328"/>
      <c r="Q25" s="328"/>
      <c r="R25" s="328"/>
      <c r="S25" s="328"/>
      <c r="T25" s="326" t="s">
        <v>213</v>
      </c>
      <c r="U25" s="326"/>
      <c r="V25" s="326"/>
      <c r="W25" s="326"/>
      <c r="X25" s="326"/>
      <c r="Y25" s="326"/>
      <c r="Z25" s="326"/>
      <c r="AA25" s="326"/>
      <c r="AB25" s="326"/>
      <c r="AC25" s="326"/>
      <c r="AD25" s="326"/>
      <c r="AE25" s="326"/>
      <c r="AF25" s="326"/>
    </row>
    <row r="26" spans="2:35" s="311" customFormat="1" ht="12.75">
      <c r="F26" s="327"/>
      <c r="G26" s="327"/>
      <c r="H26" s="327"/>
      <c r="I26" s="327"/>
      <c r="J26" s="327"/>
      <c r="K26" s="327"/>
      <c r="L26" s="327"/>
      <c r="M26" s="329" t="s">
        <v>214</v>
      </c>
      <c r="N26" s="330"/>
      <c r="O26" s="330"/>
      <c r="P26" s="330"/>
      <c r="Q26" s="330"/>
      <c r="R26" s="330"/>
      <c r="S26" s="330"/>
      <c r="T26" s="327"/>
      <c r="U26" s="327"/>
      <c r="V26" s="327"/>
      <c r="W26" s="327"/>
      <c r="X26" s="327"/>
      <c r="Y26" s="327"/>
      <c r="Z26" s="327"/>
      <c r="AA26" s="327"/>
      <c r="AB26" s="327"/>
      <c r="AC26" s="327"/>
      <c r="AD26" s="327"/>
      <c r="AE26" s="327"/>
      <c r="AF26" s="327"/>
    </row>
    <row r="27" spans="2:35" s="311" customFormat="1" ht="12.75">
      <c r="F27" s="326" t="s">
        <v>215</v>
      </c>
      <c r="G27" s="326"/>
      <c r="H27" s="326"/>
      <c r="I27" s="326"/>
      <c r="J27" s="326"/>
      <c r="K27" s="326"/>
      <c r="L27" s="327"/>
      <c r="M27" s="328" t="s">
        <v>47</v>
      </c>
      <c r="N27" s="328"/>
      <c r="O27" s="328"/>
      <c r="P27" s="328"/>
      <c r="Q27" s="328"/>
      <c r="R27" s="328"/>
      <c r="S27" s="328"/>
      <c r="T27" s="326" t="s">
        <v>213</v>
      </c>
      <c r="U27" s="326"/>
      <c r="V27" s="326"/>
      <c r="W27" s="326"/>
      <c r="X27" s="326"/>
      <c r="Y27" s="326"/>
      <c r="Z27" s="326"/>
      <c r="AA27" s="326"/>
      <c r="AB27" s="326"/>
      <c r="AC27" s="326"/>
      <c r="AD27" s="326"/>
      <c r="AE27" s="326"/>
      <c r="AF27" s="326"/>
    </row>
    <row r="28" spans="2:35" s="311" customFormat="1" ht="12.75">
      <c r="F28" s="327"/>
      <c r="G28" s="327"/>
      <c r="H28" s="327"/>
      <c r="I28" s="327"/>
      <c r="J28" s="327"/>
      <c r="K28" s="327"/>
      <c r="L28" s="327"/>
      <c r="M28" s="329" t="s">
        <v>214</v>
      </c>
      <c r="N28" s="330"/>
      <c r="O28" s="330"/>
      <c r="P28" s="330"/>
      <c r="Q28" s="330"/>
      <c r="R28" s="330"/>
      <c r="S28" s="330"/>
      <c r="T28" s="327"/>
      <c r="U28" s="327"/>
      <c r="V28" s="327"/>
      <c r="W28" s="327"/>
      <c r="X28" s="327"/>
      <c r="Y28" s="327"/>
      <c r="Z28" s="327"/>
      <c r="AA28" s="327"/>
      <c r="AB28" s="327"/>
      <c r="AC28" s="327"/>
      <c r="AD28" s="327"/>
      <c r="AE28" s="327"/>
      <c r="AF28" s="327"/>
    </row>
    <row r="29" spans="2:35" s="311" customFormat="1" ht="12.75">
      <c r="F29" s="327"/>
      <c r="G29" s="327"/>
      <c r="H29" s="327"/>
      <c r="I29" s="327"/>
      <c r="J29" s="327"/>
      <c r="K29" s="327"/>
      <c r="L29" s="327"/>
      <c r="M29" s="330"/>
      <c r="N29" s="330"/>
      <c r="O29" s="330"/>
      <c r="P29" s="330"/>
      <c r="Q29" s="330"/>
      <c r="R29" s="330"/>
      <c r="S29" s="330"/>
      <c r="T29" s="327"/>
      <c r="U29" s="327"/>
      <c r="V29" s="327"/>
      <c r="W29" s="327"/>
      <c r="X29" s="327"/>
      <c r="Y29" s="327"/>
      <c r="Z29" s="327"/>
      <c r="AA29" s="327"/>
      <c r="AB29" s="327"/>
      <c r="AC29" s="327"/>
      <c r="AD29" s="327"/>
      <c r="AE29" s="327"/>
      <c r="AF29" s="327"/>
    </row>
    <row r="30" spans="2:35" s="311" customFormat="1" ht="12.75">
      <c r="F30" s="326" t="s">
        <v>216</v>
      </c>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row>
    <row r="31" spans="2:35" s="311" customFormat="1" ht="12.75">
      <c r="C31" s="331" t="s">
        <v>217</v>
      </c>
      <c r="D31" s="331"/>
      <c r="E31" s="331"/>
      <c r="F31" s="326" t="s">
        <v>218</v>
      </c>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row>
    <row r="32" spans="2:35" s="311" customFormat="1" ht="12.75">
      <c r="C32" s="327"/>
      <c r="D32" s="327"/>
      <c r="E32" s="327"/>
      <c r="F32" s="326" t="s">
        <v>219</v>
      </c>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row>
    <row r="33" spans="2:35" s="311" customFormat="1" ht="12.75">
      <c r="T33" s="312"/>
    </row>
    <row r="34" spans="2:35" s="311" customFormat="1" ht="12.75">
      <c r="C34" s="326" t="s">
        <v>295</v>
      </c>
      <c r="D34" s="326"/>
      <c r="E34" s="326"/>
      <c r="F34" s="326"/>
      <c r="G34" s="326"/>
      <c r="H34" s="326"/>
      <c r="I34" s="326"/>
    </row>
    <row r="35" spans="2:35" s="311" customFormat="1" ht="12.75">
      <c r="F35" s="326" t="s">
        <v>220</v>
      </c>
      <c r="G35" s="326"/>
      <c r="H35" s="326"/>
      <c r="I35" s="326"/>
      <c r="J35" s="326"/>
      <c r="K35" s="326"/>
      <c r="L35" s="327"/>
      <c r="M35" s="328" t="s">
        <v>47</v>
      </c>
      <c r="N35" s="328"/>
      <c r="O35" s="328"/>
      <c r="P35" s="328"/>
      <c r="Q35" s="328"/>
      <c r="R35" s="328"/>
      <c r="S35" s="328"/>
      <c r="T35" s="326" t="s">
        <v>221</v>
      </c>
      <c r="U35" s="326"/>
      <c r="V35" s="326"/>
      <c r="W35" s="326"/>
      <c r="X35" s="326"/>
      <c r="Y35" s="326"/>
      <c r="Z35" s="326"/>
      <c r="AA35" s="326"/>
      <c r="AB35" s="326"/>
      <c r="AC35" s="326"/>
      <c r="AD35" s="326"/>
      <c r="AE35" s="326"/>
      <c r="AF35" s="326"/>
    </row>
    <row r="36" spans="2:35" s="311" customFormat="1" ht="12.75">
      <c r="F36" s="326" t="s">
        <v>222</v>
      </c>
      <c r="G36" s="326"/>
      <c r="H36" s="326"/>
      <c r="I36" s="326"/>
      <c r="J36" s="326"/>
      <c r="K36" s="326"/>
      <c r="L36" s="327"/>
      <c r="M36" s="332" t="s">
        <v>223</v>
      </c>
      <c r="N36" s="332"/>
      <c r="O36" s="332"/>
      <c r="P36" s="332"/>
      <c r="Q36" s="332"/>
      <c r="R36" s="332"/>
      <c r="S36" s="332"/>
      <c r="T36" s="326" t="s">
        <v>221</v>
      </c>
      <c r="U36" s="326"/>
      <c r="V36" s="326"/>
      <c r="W36" s="326"/>
      <c r="X36" s="326"/>
      <c r="Y36" s="326"/>
      <c r="Z36" s="326"/>
      <c r="AA36" s="326"/>
      <c r="AB36" s="326"/>
      <c r="AC36" s="326"/>
      <c r="AD36" s="326"/>
      <c r="AE36" s="326"/>
      <c r="AF36" s="326"/>
    </row>
    <row r="37" spans="2:35" s="311" customFormat="1" ht="12.75">
      <c r="F37" s="326" t="s">
        <v>224</v>
      </c>
      <c r="G37" s="326"/>
      <c r="H37" s="326"/>
      <c r="I37" s="326"/>
      <c r="J37" s="326"/>
      <c r="K37" s="326"/>
      <c r="L37" s="327"/>
      <c r="M37" s="332"/>
      <c r="N37" s="332"/>
      <c r="O37" s="332"/>
      <c r="P37" s="332"/>
      <c r="Q37" s="332"/>
      <c r="R37" s="332"/>
      <c r="S37" s="332"/>
      <c r="T37" s="326" t="s">
        <v>213</v>
      </c>
      <c r="U37" s="326"/>
      <c r="V37" s="326"/>
      <c r="W37" s="326"/>
      <c r="X37" s="326"/>
      <c r="Y37" s="326"/>
      <c r="Z37" s="326"/>
      <c r="AA37" s="326"/>
      <c r="AB37" s="326"/>
      <c r="AC37" s="326"/>
      <c r="AD37" s="326"/>
      <c r="AE37" s="326"/>
      <c r="AF37" s="326"/>
    </row>
    <row r="38" spans="2:35" s="311" customFormat="1" ht="12.75">
      <c r="F38" s="326" t="s">
        <v>216</v>
      </c>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row>
    <row r="39" spans="2:35" s="311" customFormat="1" ht="12.75">
      <c r="C39" s="331" t="s">
        <v>217</v>
      </c>
      <c r="D39" s="331"/>
      <c r="E39" s="331"/>
      <c r="F39" s="326" t="s">
        <v>291</v>
      </c>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row>
    <row r="40" spans="2:35" s="311" customFormat="1" ht="12.75">
      <c r="C40" s="327"/>
      <c r="D40" s="327"/>
      <c r="E40" s="327"/>
      <c r="F40" s="326" t="s">
        <v>225</v>
      </c>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row>
    <row r="41" spans="2:35" s="311" customFormat="1" ht="12.75">
      <c r="C41" s="327"/>
      <c r="D41" s="327"/>
      <c r="E41" s="327"/>
      <c r="F41" s="327"/>
      <c r="G41" s="327"/>
      <c r="H41" s="327"/>
      <c r="I41" s="327"/>
      <c r="J41" s="327"/>
      <c r="K41" s="327"/>
      <c r="L41" s="327"/>
      <c r="M41" s="327"/>
      <c r="N41" s="327"/>
      <c r="O41" s="327"/>
      <c r="P41" s="327"/>
      <c r="Q41" s="327"/>
      <c r="R41" s="327"/>
      <c r="S41" s="327"/>
    </row>
    <row r="42" spans="2:35" s="320" customFormat="1" ht="12.75">
      <c r="B42" s="320" t="s">
        <v>226</v>
      </c>
      <c r="C42" s="333" t="s">
        <v>227</v>
      </c>
      <c r="D42" s="333"/>
      <c r="E42" s="333"/>
      <c r="F42" s="333"/>
      <c r="G42" s="333"/>
      <c r="H42" s="333"/>
      <c r="I42" s="333"/>
      <c r="J42" s="333"/>
      <c r="K42" s="333"/>
      <c r="L42" s="333"/>
      <c r="M42" s="333"/>
      <c r="N42" s="333"/>
      <c r="O42" s="333"/>
      <c r="P42" s="333"/>
      <c r="Q42" s="333"/>
      <c r="R42" s="333"/>
      <c r="S42" s="333"/>
      <c r="T42" s="333"/>
      <c r="U42" s="333"/>
      <c r="V42" s="333"/>
      <c r="W42" s="333"/>
    </row>
    <row r="43" spans="2:35" s="311" customFormat="1" ht="12.75">
      <c r="C43" s="327" t="s">
        <v>296</v>
      </c>
      <c r="D43" s="327"/>
      <c r="E43" s="327"/>
      <c r="F43" s="327"/>
      <c r="G43" s="326" t="s">
        <v>292</v>
      </c>
      <c r="H43" s="326"/>
      <c r="I43" s="326"/>
      <c r="J43" s="326"/>
      <c r="K43" s="326"/>
      <c r="L43" s="326"/>
      <c r="M43" s="326"/>
      <c r="N43" s="326"/>
      <c r="O43" s="326"/>
      <c r="P43" s="326"/>
      <c r="Q43" s="326"/>
      <c r="R43" s="327"/>
      <c r="S43" s="327"/>
    </row>
    <row r="44" spans="2:35" s="311" customFormat="1" ht="12.75">
      <c r="C44" s="334"/>
      <c r="D44" s="327"/>
      <c r="H44" s="326" t="s">
        <v>228</v>
      </c>
      <c r="I44" s="326"/>
      <c r="J44" s="326"/>
      <c r="K44" s="326"/>
      <c r="L44" s="326"/>
      <c r="M44" s="326"/>
      <c r="N44" s="326"/>
      <c r="O44" s="326"/>
      <c r="P44" s="326"/>
      <c r="Q44" s="326"/>
      <c r="R44" s="326"/>
      <c r="S44" s="326"/>
      <c r="T44" s="326"/>
      <c r="U44" s="326"/>
      <c r="V44" s="326"/>
      <c r="W44" s="326"/>
      <c r="X44" s="326"/>
      <c r="Y44" s="326"/>
      <c r="Z44" s="326"/>
      <c r="AA44" s="326"/>
      <c r="AB44" s="326"/>
      <c r="AC44" s="326"/>
    </row>
    <row r="45" spans="2:35" s="311" customFormat="1" ht="12.75">
      <c r="D45" s="327"/>
      <c r="H45" s="326" t="s">
        <v>229</v>
      </c>
      <c r="I45" s="326"/>
      <c r="J45" s="326"/>
      <c r="K45" s="326"/>
      <c r="L45" s="326"/>
      <c r="M45" s="326"/>
      <c r="N45" s="326"/>
      <c r="O45" s="326"/>
      <c r="P45" s="326"/>
      <c r="Q45" s="326"/>
      <c r="R45" s="326"/>
      <c r="S45" s="326"/>
      <c r="T45" s="326"/>
      <c r="U45" s="326"/>
      <c r="V45" s="326"/>
      <c r="W45" s="326"/>
      <c r="X45" s="326"/>
      <c r="Y45" s="326"/>
      <c r="Z45" s="326"/>
      <c r="AA45" s="326"/>
      <c r="AB45" s="326"/>
      <c r="AC45" s="326"/>
      <c r="AD45" s="327"/>
      <c r="AE45" s="327"/>
    </row>
    <row r="46" spans="2:35" s="311" customFormat="1" ht="12.75">
      <c r="D46" s="327"/>
      <c r="H46" s="326" t="s">
        <v>230</v>
      </c>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row>
    <row r="47" spans="2:35" s="311" customFormat="1" ht="12.75">
      <c r="H47" s="326" t="s">
        <v>231</v>
      </c>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row>
    <row r="48" spans="2:35" s="311" customFormat="1" ht="12.75">
      <c r="C48" s="327" t="s">
        <v>296</v>
      </c>
      <c r="D48" s="327"/>
      <c r="E48" s="327"/>
      <c r="F48" s="327"/>
      <c r="G48" s="326" t="s">
        <v>232</v>
      </c>
      <c r="H48" s="326"/>
      <c r="I48" s="326"/>
      <c r="J48" s="326"/>
      <c r="K48" s="326"/>
      <c r="L48" s="326"/>
      <c r="M48" s="326"/>
      <c r="N48" s="326"/>
      <c r="O48" s="326"/>
      <c r="P48" s="326"/>
      <c r="Q48" s="326"/>
      <c r="R48" s="327"/>
      <c r="S48" s="327"/>
    </row>
    <row r="49" spans="3:34" s="311" customFormat="1" ht="12.75">
      <c r="C49" s="334"/>
      <c r="D49" s="327"/>
      <c r="H49" s="326" t="s">
        <v>233</v>
      </c>
      <c r="I49" s="326"/>
      <c r="J49" s="326"/>
      <c r="K49" s="326"/>
      <c r="L49" s="326"/>
      <c r="M49" s="326"/>
      <c r="N49" s="326"/>
      <c r="O49" s="326"/>
      <c r="P49" s="326"/>
      <c r="Q49" s="326"/>
      <c r="R49" s="326"/>
      <c r="S49" s="326"/>
      <c r="T49" s="326"/>
      <c r="U49" s="326"/>
      <c r="V49" s="326"/>
      <c r="W49" s="326"/>
      <c r="X49" s="326"/>
      <c r="Y49" s="326"/>
      <c r="Z49" s="326"/>
      <c r="AA49" s="326"/>
      <c r="AB49" s="326"/>
      <c r="AC49" s="326"/>
    </row>
    <row r="50" spans="3:34" s="311" customFormat="1" ht="12.75">
      <c r="D50" s="327"/>
      <c r="H50" s="326" t="s">
        <v>234</v>
      </c>
      <c r="I50" s="326"/>
      <c r="J50" s="326"/>
      <c r="K50" s="326"/>
      <c r="L50" s="326"/>
      <c r="M50" s="326"/>
      <c r="N50" s="326"/>
      <c r="O50" s="326"/>
      <c r="P50" s="326"/>
      <c r="Q50" s="326"/>
      <c r="R50" s="326"/>
      <c r="S50" s="326"/>
      <c r="T50" s="326"/>
      <c r="U50" s="326"/>
      <c r="V50" s="326"/>
      <c r="W50" s="326"/>
      <c r="X50" s="326"/>
      <c r="Y50" s="326"/>
      <c r="Z50" s="326"/>
      <c r="AA50" s="326"/>
      <c r="AB50" s="326"/>
      <c r="AC50" s="326"/>
    </row>
    <row r="51" spans="3:34" s="311" customFormat="1" ht="12.75">
      <c r="D51" s="327"/>
      <c r="H51" s="326" t="s">
        <v>229</v>
      </c>
      <c r="I51" s="326"/>
      <c r="J51" s="326"/>
      <c r="K51" s="326"/>
      <c r="L51" s="326"/>
      <c r="M51" s="326"/>
      <c r="N51" s="326"/>
      <c r="O51" s="326"/>
      <c r="P51" s="326"/>
      <c r="Q51" s="326"/>
      <c r="R51" s="326"/>
      <c r="S51" s="326"/>
      <c r="T51" s="326"/>
      <c r="U51" s="326"/>
      <c r="V51" s="326"/>
      <c r="W51" s="326"/>
      <c r="X51" s="326"/>
      <c r="Y51" s="326"/>
      <c r="Z51" s="326"/>
      <c r="AA51" s="326"/>
      <c r="AB51" s="326"/>
      <c r="AC51" s="326"/>
      <c r="AD51" s="327"/>
      <c r="AE51" s="327"/>
    </row>
    <row r="52" spans="3:34" s="311" customFormat="1" ht="12.75">
      <c r="H52" s="326" t="s">
        <v>230</v>
      </c>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row>
    <row r="53" spans="3:34" s="311" customFormat="1" ht="12.75">
      <c r="H53" s="326" t="s">
        <v>235</v>
      </c>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row>
    <row r="54" spans="3:34" s="311" customFormat="1" ht="12.75">
      <c r="C54" s="335" t="s">
        <v>296</v>
      </c>
      <c r="D54" s="336"/>
      <c r="E54" s="336"/>
      <c r="F54" s="336"/>
      <c r="G54" s="336" t="s">
        <v>236</v>
      </c>
      <c r="H54" s="335"/>
      <c r="I54" s="327"/>
      <c r="J54" s="327"/>
      <c r="K54" s="327"/>
      <c r="L54" s="327"/>
      <c r="M54" s="327"/>
      <c r="N54" s="327"/>
      <c r="O54" s="327"/>
      <c r="P54" s="327"/>
      <c r="Q54" s="327"/>
      <c r="R54" s="327"/>
      <c r="S54" s="327"/>
      <c r="T54" s="327"/>
      <c r="U54" s="327"/>
      <c r="V54" s="327"/>
      <c r="W54" s="327"/>
      <c r="X54" s="327"/>
      <c r="Y54" s="327"/>
      <c r="Z54" s="327"/>
      <c r="AA54" s="327"/>
      <c r="AB54" s="327"/>
    </row>
    <row r="55" spans="3:34" s="311" customFormat="1" ht="12.75">
      <c r="C55" s="327"/>
      <c r="H55" s="327"/>
      <c r="I55" s="327"/>
      <c r="J55" s="327"/>
      <c r="K55" s="327"/>
      <c r="L55" s="327"/>
      <c r="M55" s="327"/>
      <c r="N55" s="327"/>
      <c r="O55" s="327"/>
      <c r="P55" s="327"/>
      <c r="Q55" s="327"/>
      <c r="R55" s="327"/>
      <c r="S55" s="327"/>
      <c r="T55" s="327"/>
      <c r="U55" s="327"/>
      <c r="V55" s="327"/>
      <c r="W55" s="327"/>
      <c r="X55" s="327"/>
      <c r="Y55" s="327"/>
      <c r="Z55" s="327"/>
      <c r="AA55" s="327"/>
      <c r="AB55" s="327"/>
    </row>
    <row r="56" spans="3:34" s="311" customFormat="1" ht="12.75">
      <c r="C56" s="327" t="s">
        <v>297</v>
      </c>
      <c r="D56" s="327"/>
      <c r="E56" s="327"/>
      <c r="F56" s="327"/>
      <c r="G56" s="326" t="s">
        <v>292</v>
      </c>
      <c r="H56" s="326"/>
      <c r="I56" s="326"/>
      <c r="J56" s="326"/>
      <c r="K56" s="326"/>
      <c r="L56" s="326"/>
      <c r="M56" s="326"/>
      <c r="N56" s="326"/>
      <c r="O56" s="326"/>
      <c r="P56" s="326"/>
      <c r="Q56" s="326"/>
      <c r="R56" s="327"/>
      <c r="S56" s="327"/>
    </row>
    <row r="57" spans="3:34" s="311" customFormat="1" ht="12.75">
      <c r="C57" s="334"/>
      <c r="D57" s="327"/>
      <c r="H57" s="326" t="s">
        <v>237</v>
      </c>
      <c r="I57" s="326"/>
      <c r="J57" s="326"/>
      <c r="K57" s="326"/>
      <c r="L57" s="326"/>
      <c r="M57" s="326"/>
      <c r="N57" s="326"/>
      <c r="O57" s="326"/>
      <c r="P57" s="326"/>
      <c r="Q57" s="326"/>
      <c r="R57" s="326"/>
      <c r="S57" s="326"/>
      <c r="T57" s="326"/>
      <c r="U57" s="326"/>
      <c r="V57" s="326"/>
      <c r="W57" s="326"/>
      <c r="X57" s="326"/>
      <c r="Y57" s="326"/>
      <c r="Z57" s="326"/>
      <c r="AA57" s="326"/>
      <c r="AB57" s="326"/>
      <c r="AC57" s="326"/>
    </row>
    <row r="58" spans="3:34" s="311" customFormat="1" ht="12.75">
      <c r="D58" s="327"/>
      <c r="H58" s="326" t="s">
        <v>238</v>
      </c>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row>
    <row r="59" spans="3:34" s="311" customFormat="1" ht="12.75">
      <c r="D59" s="327"/>
      <c r="H59" s="327" t="s">
        <v>239</v>
      </c>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row>
    <row r="60" spans="3:34" s="311" customFormat="1" ht="12.75">
      <c r="H60" s="326" t="s">
        <v>240</v>
      </c>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row>
    <row r="61" spans="3:34" s="311" customFormat="1" ht="12.75">
      <c r="H61" s="326" t="s">
        <v>241</v>
      </c>
      <c r="I61" s="326"/>
      <c r="J61" s="326"/>
      <c r="K61" s="326"/>
      <c r="L61" s="326"/>
      <c r="M61" s="326"/>
      <c r="N61" s="326"/>
      <c r="O61" s="326"/>
      <c r="P61" s="326"/>
      <c r="Q61" s="326"/>
      <c r="R61" s="326"/>
      <c r="S61" s="326"/>
      <c r="T61" s="326"/>
      <c r="U61" s="326"/>
      <c r="V61" s="326"/>
      <c r="W61" s="326"/>
      <c r="X61" s="326"/>
      <c r="Y61" s="326"/>
      <c r="Z61" s="326"/>
      <c r="AA61" s="326"/>
      <c r="AB61" s="326"/>
    </row>
    <row r="62" spans="3:34" s="311" customFormat="1" ht="12.75">
      <c r="C62" s="327"/>
      <c r="D62" s="327"/>
      <c r="E62" s="327"/>
      <c r="F62" s="327"/>
      <c r="G62" s="327"/>
      <c r="H62" s="332" t="s">
        <v>242</v>
      </c>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row>
    <row r="63" spans="3:34" s="311" customFormat="1" ht="12.75">
      <c r="C63" s="327" t="s">
        <v>297</v>
      </c>
      <c r="D63" s="327"/>
      <c r="E63" s="327"/>
      <c r="F63" s="327"/>
      <c r="G63" s="326" t="s">
        <v>232</v>
      </c>
      <c r="H63" s="326"/>
      <c r="I63" s="326"/>
      <c r="J63" s="326"/>
      <c r="K63" s="326"/>
      <c r="L63" s="326"/>
      <c r="M63" s="326"/>
      <c r="N63" s="326"/>
      <c r="O63" s="326"/>
      <c r="P63" s="326"/>
      <c r="Q63" s="326"/>
      <c r="R63" s="327"/>
      <c r="S63" s="327"/>
    </row>
    <row r="64" spans="3:34" s="311" customFormat="1">
      <c r="C64" s="327"/>
      <c r="D64" s="327"/>
      <c r="E64" s="327"/>
      <c r="F64" s="327"/>
      <c r="G64" s="327"/>
      <c r="H64" s="337" t="s">
        <v>243</v>
      </c>
      <c r="I64" s="337"/>
      <c r="J64" s="337"/>
      <c r="K64" s="337"/>
      <c r="L64" s="337"/>
      <c r="M64" s="337"/>
      <c r="N64" s="337"/>
      <c r="O64" s="337"/>
      <c r="P64" s="337"/>
      <c r="Q64" s="337"/>
      <c r="R64" s="337"/>
      <c r="S64" s="337"/>
      <c r="T64" s="338"/>
      <c r="U64" s="81"/>
      <c r="V64" s="81"/>
      <c r="W64" s="81"/>
      <c r="X64" s="81"/>
    </row>
    <row r="65" spans="2:24" s="311" customFormat="1">
      <c r="C65" s="327"/>
      <c r="D65" s="327"/>
      <c r="E65" s="327"/>
      <c r="F65" s="327"/>
      <c r="G65" s="327"/>
      <c r="H65" s="337" t="s">
        <v>244</v>
      </c>
      <c r="I65" s="337"/>
      <c r="J65" s="337"/>
      <c r="K65" s="337"/>
      <c r="L65" s="337"/>
      <c r="M65" s="337"/>
      <c r="N65" s="337"/>
      <c r="O65" s="337"/>
      <c r="P65" s="337"/>
      <c r="Q65" s="337"/>
      <c r="R65" s="337"/>
      <c r="S65" s="337"/>
      <c r="T65" s="338"/>
      <c r="U65" s="81"/>
      <c r="V65" s="81"/>
      <c r="W65" s="81"/>
      <c r="X65" s="81"/>
    </row>
    <row r="66" spans="2:24" s="311" customFormat="1">
      <c r="C66" s="327"/>
      <c r="D66" s="327"/>
      <c r="E66" s="327"/>
      <c r="F66" s="327"/>
      <c r="G66" s="327"/>
      <c r="H66" s="337" t="s">
        <v>245</v>
      </c>
      <c r="I66" s="337"/>
      <c r="J66" s="337"/>
      <c r="K66" s="337"/>
      <c r="L66" s="337"/>
      <c r="M66" s="337"/>
      <c r="N66" s="337"/>
      <c r="O66" s="337"/>
      <c r="P66" s="337"/>
      <c r="Q66" s="337"/>
      <c r="R66" s="337"/>
      <c r="S66" s="337"/>
      <c r="T66" s="338"/>
      <c r="U66" s="81"/>
      <c r="V66" s="81"/>
      <c r="W66" s="81"/>
      <c r="X66" s="81"/>
    </row>
    <row r="67" spans="2:24" s="311" customFormat="1">
      <c r="C67" s="327"/>
      <c r="D67" s="327"/>
      <c r="E67" s="327"/>
      <c r="F67" s="327"/>
      <c r="G67" s="327"/>
      <c r="H67" s="337" t="s">
        <v>246</v>
      </c>
      <c r="I67" s="337"/>
      <c r="J67" s="337"/>
      <c r="K67" s="337"/>
      <c r="L67" s="337"/>
      <c r="M67" s="337"/>
      <c r="N67" s="337"/>
      <c r="O67" s="337"/>
      <c r="P67" s="337"/>
      <c r="Q67" s="337"/>
      <c r="R67" s="337"/>
      <c r="S67" s="337"/>
      <c r="T67" s="338"/>
      <c r="U67" s="81"/>
      <c r="V67" s="81"/>
      <c r="W67" s="81"/>
      <c r="X67" s="81"/>
    </row>
    <row r="68" spans="2:24" s="320" customFormat="1" ht="12.75">
      <c r="B68" s="320" t="s">
        <v>247</v>
      </c>
      <c r="C68" s="320" t="s">
        <v>248</v>
      </c>
    </row>
    <row r="69" spans="2:24" s="311" customFormat="1" ht="12.75">
      <c r="B69" s="339"/>
      <c r="C69" s="340"/>
      <c r="D69" s="311" t="s">
        <v>293</v>
      </c>
    </row>
    <row r="70" spans="2:24" s="311" customFormat="1" ht="12.75">
      <c r="B70" s="339"/>
      <c r="D70" s="311" t="s">
        <v>249</v>
      </c>
    </row>
    <row r="71" spans="2:24" s="311" customFormat="1" ht="12.75">
      <c r="B71" s="339"/>
      <c r="D71" s="311" t="s">
        <v>250</v>
      </c>
    </row>
    <row r="72" spans="2:24" s="311" customFormat="1" ht="12.75">
      <c r="B72" s="339"/>
    </row>
    <row r="73" spans="2:24" s="320" customFormat="1" ht="12.75">
      <c r="B73" s="324">
        <v>7</v>
      </c>
      <c r="C73" s="324" t="s">
        <v>251</v>
      </c>
    </row>
    <row r="74" spans="2:24" s="311" customFormat="1" ht="12.75">
      <c r="B74" s="327"/>
      <c r="C74" s="327"/>
    </row>
    <row r="75" spans="2:24" s="311" customFormat="1" ht="12.75">
      <c r="B75" s="324">
        <v>8</v>
      </c>
      <c r="C75" s="327" t="s">
        <v>252</v>
      </c>
    </row>
    <row r="76" spans="2:24" s="311" customFormat="1" ht="12.75">
      <c r="B76" s="327"/>
      <c r="C76" s="327"/>
    </row>
    <row r="77" spans="2:24" s="320" customFormat="1" ht="12.75">
      <c r="B77" s="324">
        <v>9</v>
      </c>
      <c r="C77" s="324" t="s">
        <v>253</v>
      </c>
    </row>
    <row r="78" spans="2:24" s="311" customFormat="1" ht="12.75">
      <c r="B78" s="327"/>
      <c r="C78" s="341" t="s">
        <v>254</v>
      </c>
      <c r="D78" s="311" t="s">
        <v>255</v>
      </c>
      <c r="E78" s="336"/>
      <c r="F78" s="336"/>
      <c r="G78" s="336"/>
      <c r="H78" s="336"/>
      <c r="I78" s="336"/>
      <c r="J78" s="336"/>
      <c r="K78" s="336"/>
      <c r="L78" s="336"/>
      <c r="M78" s="336"/>
      <c r="N78" s="336"/>
      <c r="O78" s="336"/>
      <c r="P78" s="336"/>
      <c r="Q78" s="336"/>
    </row>
    <row r="79" spans="2:24" s="311" customFormat="1" ht="12.75">
      <c r="C79" s="342" t="s">
        <v>254</v>
      </c>
      <c r="D79" s="311" t="s">
        <v>256</v>
      </c>
    </row>
    <row r="80" spans="2:24" s="311" customFormat="1" ht="12.75">
      <c r="C80" s="342" t="s">
        <v>254</v>
      </c>
      <c r="D80" s="311" t="s">
        <v>257</v>
      </c>
    </row>
    <row r="81" spans="3:4" s="311" customFormat="1" ht="12.75">
      <c r="C81" s="342" t="s">
        <v>254</v>
      </c>
      <c r="D81" s="311" t="s">
        <v>258</v>
      </c>
    </row>
    <row r="82" spans="3:4" s="311" customFormat="1" ht="12.75">
      <c r="C82" s="342" t="s">
        <v>254</v>
      </c>
      <c r="D82" s="311" t="s">
        <v>259</v>
      </c>
    </row>
    <row r="83" spans="3:4" s="311" customFormat="1" ht="12.75">
      <c r="C83" s="342"/>
      <c r="D83" s="311" t="s">
        <v>260</v>
      </c>
    </row>
    <row r="84" spans="3:4" s="311" customFormat="1" ht="12.75">
      <c r="C84" s="342" t="s">
        <v>261</v>
      </c>
      <c r="D84" s="311" t="s">
        <v>262</v>
      </c>
    </row>
    <row r="85" spans="3:4" s="311" customFormat="1" ht="12.75">
      <c r="C85" s="342"/>
      <c r="D85" s="311" t="s">
        <v>263</v>
      </c>
    </row>
    <row r="86" spans="3:4" s="311" customFormat="1" ht="12.75">
      <c r="C86" s="342"/>
      <c r="D86" s="311" t="s">
        <v>264</v>
      </c>
    </row>
    <row r="87" spans="3:4" s="311" customFormat="1" ht="12.75">
      <c r="C87" s="342" t="s">
        <v>261</v>
      </c>
      <c r="D87" s="311" t="s">
        <v>265</v>
      </c>
    </row>
    <row r="88" spans="3:4" s="311" customFormat="1" ht="12.75">
      <c r="C88" s="342" t="s">
        <v>254</v>
      </c>
      <c r="D88" s="311" t="s">
        <v>266</v>
      </c>
    </row>
    <row r="89" spans="3:4" s="311" customFormat="1" ht="12.75">
      <c r="C89" s="342"/>
      <c r="D89" s="311" t="s">
        <v>267</v>
      </c>
    </row>
    <row r="90" spans="3:4" s="311" customFormat="1" ht="12.75">
      <c r="C90" s="342" t="s">
        <v>254</v>
      </c>
      <c r="D90" s="311" t="s">
        <v>268</v>
      </c>
    </row>
    <row r="91" spans="3:4" s="311" customFormat="1" ht="12.75">
      <c r="C91" s="342"/>
      <c r="D91" s="311" t="s">
        <v>269</v>
      </c>
    </row>
    <row r="92" spans="3:4" s="311" customFormat="1" ht="12.75">
      <c r="C92" s="342" t="s">
        <v>254</v>
      </c>
      <c r="D92" s="311" t="s">
        <v>270</v>
      </c>
    </row>
    <row r="93" spans="3:4" s="311" customFormat="1" ht="12.75">
      <c r="C93" s="342"/>
      <c r="D93" s="311" t="s">
        <v>271</v>
      </c>
    </row>
    <row r="94" spans="3:4" s="311" customFormat="1" ht="12.75">
      <c r="C94" s="342" t="s">
        <v>254</v>
      </c>
      <c r="D94" s="311" t="s">
        <v>272</v>
      </c>
    </row>
    <row r="95" spans="3:4" s="311" customFormat="1" ht="12.75">
      <c r="C95" s="342"/>
      <c r="D95" s="311" t="s">
        <v>273</v>
      </c>
    </row>
    <row r="96" spans="3:4" s="311" customFormat="1" ht="12.75">
      <c r="C96" s="342" t="s">
        <v>254</v>
      </c>
      <c r="D96" s="311" t="s">
        <v>274</v>
      </c>
    </row>
    <row r="97" spans="2:26" s="311" customFormat="1" ht="12.75">
      <c r="C97" s="342"/>
      <c r="D97" s="311" t="s">
        <v>275</v>
      </c>
    </row>
    <row r="98" spans="2:26" s="311" customFormat="1" ht="12.75">
      <c r="C98" s="342" t="s">
        <v>254</v>
      </c>
      <c r="D98" s="311" t="s">
        <v>276</v>
      </c>
    </row>
    <row r="99" spans="2:26" s="311" customFormat="1" ht="12.75">
      <c r="C99" s="342"/>
      <c r="D99" s="311" t="s">
        <v>277</v>
      </c>
    </row>
    <row r="100" spans="2:26" s="311" customFormat="1" ht="12.75">
      <c r="C100" s="342" t="s">
        <v>254</v>
      </c>
      <c r="D100" s="311" t="s">
        <v>278</v>
      </c>
    </row>
    <row r="101" spans="2:26" s="311" customFormat="1" ht="12.75">
      <c r="C101" s="342" t="s">
        <v>254</v>
      </c>
      <c r="D101" s="311" t="s">
        <v>279</v>
      </c>
    </row>
    <row r="102" spans="2:26" s="81" customFormat="1" ht="15.75" customHeight="1">
      <c r="C102" s="343" t="s">
        <v>261</v>
      </c>
      <c r="D102" s="344" t="s">
        <v>280</v>
      </c>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row>
    <row r="103" spans="2:26" s="81" customFormat="1">
      <c r="B103" s="345" t="s">
        <v>281</v>
      </c>
    </row>
    <row r="104" spans="2:26" s="81" customFormat="1">
      <c r="B104" s="345"/>
    </row>
    <row r="105" spans="2:26" s="311" customFormat="1" ht="12.75">
      <c r="B105" s="311" t="s">
        <v>282</v>
      </c>
      <c r="C105" s="311" t="s">
        <v>283</v>
      </c>
    </row>
    <row r="106" spans="2:26" s="311" customFormat="1" ht="12.75">
      <c r="C106" s="311" t="s">
        <v>284</v>
      </c>
    </row>
    <row r="107" spans="2:26" s="311" customFormat="1" ht="12.75">
      <c r="C107" s="311" t="s">
        <v>285</v>
      </c>
    </row>
    <row r="108" spans="2:26" s="311" customFormat="1" ht="12.75">
      <c r="B108" s="311" t="s">
        <v>282</v>
      </c>
      <c r="C108" s="311" t="s">
        <v>286</v>
      </c>
    </row>
    <row r="109" spans="2:26" s="311" customFormat="1" ht="12.75">
      <c r="C109" s="311" t="s">
        <v>287</v>
      </c>
    </row>
    <row r="110" spans="2:26" s="311" customFormat="1" ht="12.75"/>
    <row r="111" spans="2:26" s="346" customFormat="1">
      <c r="B111" s="346" t="s">
        <v>288</v>
      </c>
    </row>
    <row r="112" spans="2:26" s="349" customFormat="1" ht="34.5" customHeight="1">
      <c r="B112" s="347" t="s">
        <v>289</v>
      </c>
      <c r="C112" s="348" t="s">
        <v>290</v>
      </c>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row>
    <row r="113" s="311" customFormat="1" ht="12.75"/>
  </sheetData>
  <mergeCells count="50">
    <mergeCell ref="H60:AF60"/>
    <mergeCell ref="H61:AB61"/>
    <mergeCell ref="H62:AH62"/>
    <mergeCell ref="G63:Q63"/>
    <mergeCell ref="C112:Z112"/>
    <mergeCell ref="H51:AC51"/>
    <mergeCell ref="H52:AF52"/>
    <mergeCell ref="H53:AF53"/>
    <mergeCell ref="G56:Q56"/>
    <mergeCell ref="H57:AC57"/>
    <mergeCell ref="H58:AF58"/>
    <mergeCell ref="H45:AC45"/>
    <mergeCell ref="H46:AF46"/>
    <mergeCell ref="H47:AF47"/>
    <mergeCell ref="G48:Q48"/>
    <mergeCell ref="H49:AC49"/>
    <mergeCell ref="H50:AC50"/>
    <mergeCell ref="C39:E39"/>
    <mergeCell ref="F39:AC39"/>
    <mergeCell ref="F40:AC40"/>
    <mergeCell ref="C42:W42"/>
    <mergeCell ref="G43:Q43"/>
    <mergeCell ref="H44:AC44"/>
    <mergeCell ref="F36:K36"/>
    <mergeCell ref="M36:S37"/>
    <mergeCell ref="T36:AF36"/>
    <mergeCell ref="F37:K37"/>
    <mergeCell ref="T37:AF37"/>
    <mergeCell ref="F38:AI38"/>
    <mergeCell ref="F30:AI30"/>
    <mergeCell ref="C31:E31"/>
    <mergeCell ref="F31:AC31"/>
    <mergeCell ref="F32:AC32"/>
    <mergeCell ref="C34:I34"/>
    <mergeCell ref="F35:K35"/>
    <mergeCell ref="M35:S35"/>
    <mergeCell ref="T35:AF35"/>
    <mergeCell ref="C24:J24"/>
    <mergeCell ref="F25:K25"/>
    <mergeCell ref="M25:S25"/>
    <mergeCell ref="T25:AF25"/>
    <mergeCell ref="F27:K27"/>
    <mergeCell ref="M27:S27"/>
    <mergeCell ref="T27:AF27"/>
    <mergeCell ref="K1:V1"/>
    <mergeCell ref="X3:AC3"/>
    <mergeCell ref="B9:AD9"/>
    <mergeCell ref="B11:AD11"/>
    <mergeCell ref="B13:AD13"/>
    <mergeCell ref="C15:AE16"/>
  </mergeCells>
  <phoneticPr fontId="1"/>
  <printOptions horizontalCentered="1"/>
  <pageMargins left="0" right="0" top="0.39370078740157483" bottom="0.39370078740157483"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4"/>
  <sheetViews>
    <sheetView showGridLines="0" workbookViewId="0">
      <selection activeCell="B67" sqref="B67"/>
    </sheetView>
  </sheetViews>
  <sheetFormatPr defaultColWidth="2.125" defaultRowHeight="12"/>
  <cols>
    <col min="1" max="16384" width="2.125" style="28"/>
  </cols>
  <sheetData>
    <row r="1" spans="1:61" s="52" customFormat="1" ht="21">
      <c r="A1" s="53" t="s">
        <v>156</v>
      </c>
    </row>
    <row r="2" spans="1:61" ht="9.75" customHeight="1">
      <c r="C2" s="31"/>
    </row>
    <row r="3" spans="1:61" s="52" customFormat="1" ht="21">
      <c r="B3" s="53" t="s">
        <v>165</v>
      </c>
      <c r="C3" s="53"/>
      <c r="D3" s="53"/>
      <c r="E3" s="53"/>
      <c r="G3" s="53"/>
      <c r="L3" s="53" t="s">
        <v>157</v>
      </c>
    </row>
    <row r="4" spans="1:61" ht="15.75" customHeight="1">
      <c r="C4" s="28" t="s">
        <v>47</v>
      </c>
      <c r="G4" s="29"/>
      <c r="L4" s="30" t="s">
        <v>158</v>
      </c>
      <c r="P4" s="28" t="s">
        <v>48</v>
      </c>
      <c r="W4" s="30" t="s">
        <v>159</v>
      </c>
      <c r="X4" s="30"/>
      <c r="Y4" s="30"/>
      <c r="AA4" s="28" t="s">
        <v>49</v>
      </c>
      <c r="AH4" s="30" t="s">
        <v>160</v>
      </c>
      <c r="AI4" s="30"/>
      <c r="AJ4" s="30"/>
      <c r="AL4" s="28" t="s">
        <v>50</v>
      </c>
      <c r="AT4" s="30" t="s">
        <v>161</v>
      </c>
    </row>
    <row r="5" spans="1:61" ht="12" customHeight="1"/>
    <row r="6" spans="1:61" ht="12" customHeight="1">
      <c r="C6" s="31" t="s">
        <v>8</v>
      </c>
    </row>
    <row r="7" spans="1:61" ht="12" customHeight="1">
      <c r="C7" s="31" t="s">
        <v>51</v>
      </c>
      <c r="D7" s="31"/>
      <c r="F7" s="31"/>
      <c r="R7" s="31" t="s">
        <v>52</v>
      </c>
      <c r="S7" s="31"/>
      <c r="U7" s="31"/>
      <c r="W7" s="31"/>
      <c r="AG7" s="31" t="s">
        <v>53</v>
      </c>
      <c r="AH7" s="31"/>
      <c r="AJ7" s="31"/>
      <c r="AL7" s="31"/>
      <c r="AV7" s="31" t="s">
        <v>162</v>
      </c>
      <c r="AW7" s="31"/>
      <c r="AY7" s="31"/>
      <c r="BA7" s="31"/>
    </row>
    <row r="8" spans="1:61" ht="12" customHeight="1">
      <c r="C8" s="227"/>
      <c r="D8" s="239"/>
      <c r="E8" s="240"/>
      <c r="F8" s="288"/>
      <c r="G8" s="289"/>
      <c r="H8" s="290"/>
      <c r="I8" s="288"/>
      <c r="J8" s="289"/>
      <c r="K8" s="290"/>
      <c r="L8" s="288"/>
      <c r="M8" s="289"/>
      <c r="N8" s="290"/>
      <c r="R8" s="227"/>
      <c r="S8" s="239"/>
      <c r="T8" s="240"/>
      <c r="U8" s="233"/>
      <c r="V8" s="244"/>
      <c r="W8" s="245"/>
      <c r="X8" s="233"/>
      <c r="Y8" s="244"/>
      <c r="Z8" s="245"/>
      <c r="AA8" s="233"/>
      <c r="AB8" s="244"/>
      <c r="AC8" s="245"/>
      <c r="AG8" s="227"/>
      <c r="AH8" s="239"/>
      <c r="AI8" s="240"/>
      <c r="AJ8" s="233"/>
      <c r="AK8" s="244"/>
      <c r="AL8" s="245"/>
      <c r="AM8" s="233"/>
      <c r="AN8" s="244"/>
      <c r="AO8" s="245"/>
      <c r="AP8" s="233"/>
      <c r="AQ8" s="244"/>
      <c r="AR8" s="245"/>
      <c r="AS8" s="32"/>
      <c r="AV8" s="227"/>
      <c r="AW8" s="239"/>
      <c r="AX8" s="240"/>
      <c r="AY8" s="233"/>
      <c r="AZ8" s="244"/>
      <c r="BA8" s="245"/>
      <c r="BB8" s="233"/>
      <c r="BC8" s="244"/>
      <c r="BD8" s="245"/>
      <c r="BE8" s="233"/>
      <c r="BF8" s="244"/>
      <c r="BG8" s="245"/>
    </row>
    <row r="9" spans="1:61" ht="12" customHeight="1">
      <c r="C9" s="241"/>
      <c r="D9" s="242"/>
      <c r="E9" s="243"/>
      <c r="F9" s="291"/>
      <c r="G9" s="292"/>
      <c r="H9" s="293"/>
      <c r="I9" s="291"/>
      <c r="J9" s="292"/>
      <c r="K9" s="293"/>
      <c r="L9" s="291"/>
      <c r="M9" s="292"/>
      <c r="N9" s="293"/>
      <c r="R9" s="241"/>
      <c r="S9" s="242"/>
      <c r="T9" s="243"/>
      <c r="U9" s="246"/>
      <c r="V9" s="247"/>
      <c r="W9" s="248"/>
      <c r="X9" s="246"/>
      <c r="Y9" s="247"/>
      <c r="Z9" s="248"/>
      <c r="AA9" s="246"/>
      <c r="AB9" s="247"/>
      <c r="AC9" s="248"/>
      <c r="AG9" s="241"/>
      <c r="AH9" s="242"/>
      <c r="AI9" s="243"/>
      <c r="AJ9" s="246"/>
      <c r="AK9" s="247"/>
      <c r="AL9" s="248"/>
      <c r="AM9" s="246"/>
      <c r="AN9" s="247"/>
      <c r="AO9" s="248"/>
      <c r="AP9" s="246"/>
      <c r="AQ9" s="247"/>
      <c r="AR9" s="248"/>
      <c r="AS9" s="32"/>
      <c r="AV9" s="241"/>
      <c r="AW9" s="242"/>
      <c r="AX9" s="243"/>
      <c r="AY9" s="246"/>
      <c r="AZ9" s="247"/>
      <c r="BA9" s="248"/>
      <c r="BB9" s="246"/>
      <c r="BC9" s="247"/>
      <c r="BD9" s="248"/>
      <c r="BE9" s="246"/>
      <c r="BF9" s="247"/>
      <c r="BG9" s="248"/>
    </row>
    <row r="10" spans="1:61" s="33" customFormat="1" ht="12" customHeight="1">
      <c r="C10" s="249">
        <v>1</v>
      </c>
      <c r="D10" s="251"/>
      <c r="E10" s="252"/>
      <c r="F10" s="282"/>
      <c r="G10" s="283"/>
      <c r="H10" s="284"/>
      <c r="I10" s="255" t="s">
        <v>54</v>
      </c>
      <c r="J10" s="256"/>
      <c r="K10" s="257"/>
      <c r="L10" s="255" t="s">
        <v>55</v>
      </c>
      <c r="M10" s="256"/>
      <c r="N10" s="257"/>
      <c r="O10" s="267"/>
      <c r="P10" s="267"/>
      <c r="Q10" s="34"/>
      <c r="R10" s="249">
        <v>4</v>
      </c>
      <c r="S10" s="251"/>
      <c r="T10" s="252"/>
      <c r="U10" s="261"/>
      <c r="V10" s="262"/>
      <c r="W10" s="263"/>
      <c r="X10" s="255" t="s">
        <v>56</v>
      </c>
      <c r="Y10" s="256"/>
      <c r="Z10" s="257"/>
      <c r="AA10" s="255" t="s">
        <v>57</v>
      </c>
      <c r="AB10" s="256"/>
      <c r="AC10" s="257"/>
      <c r="AD10" s="267"/>
      <c r="AE10" s="267"/>
      <c r="AF10" s="35"/>
      <c r="AG10" s="249">
        <v>7</v>
      </c>
      <c r="AH10" s="251"/>
      <c r="AI10" s="252"/>
      <c r="AJ10" s="261"/>
      <c r="AK10" s="262"/>
      <c r="AL10" s="263"/>
      <c r="AM10" s="255" t="s">
        <v>58</v>
      </c>
      <c r="AN10" s="256"/>
      <c r="AO10" s="257"/>
      <c r="AP10" s="255" t="s">
        <v>59</v>
      </c>
      <c r="AQ10" s="256"/>
      <c r="AR10" s="257"/>
      <c r="AS10" s="267"/>
      <c r="AT10" s="267"/>
      <c r="AU10" s="35"/>
      <c r="AV10" s="249">
        <v>10</v>
      </c>
      <c r="AW10" s="251"/>
      <c r="AX10" s="252"/>
      <c r="AY10" s="261"/>
      <c r="AZ10" s="262"/>
      <c r="BA10" s="263"/>
      <c r="BB10" s="255" t="s">
        <v>163</v>
      </c>
      <c r="BC10" s="256"/>
      <c r="BD10" s="257"/>
      <c r="BE10" s="255" t="s">
        <v>164</v>
      </c>
      <c r="BF10" s="256"/>
      <c r="BG10" s="257"/>
      <c r="BH10" s="267"/>
      <c r="BI10" s="267"/>
    </row>
    <row r="11" spans="1:61" s="33" customFormat="1" ht="12" customHeight="1">
      <c r="C11" s="250"/>
      <c r="D11" s="253"/>
      <c r="E11" s="254"/>
      <c r="F11" s="285"/>
      <c r="G11" s="286"/>
      <c r="H11" s="287"/>
      <c r="I11" s="258"/>
      <c r="J11" s="259"/>
      <c r="K11" s="260"/>
      <c r="L11" s="258"/>
      <c r="M11" s="259"/>
      <c r="N11" s="260"/>
      <c r="O11" s="267"/>
      <c r="P11" s="267"/>
      <c r="Q11" s="34"/>
      <c r="R11" s="250"/>
      <c r="S11" s="253"/>
      <c r="T11" s="254"/>
      <c r="U11" s="264"/>
      <c r="V11" s="265"/>
      <c r="W11" s="266"/>
      <c r="X11" s="258"/>
      <c r="Y11" s="259"/>
      <c r="Z11" s="260"/>
      <c r="AA11" s="258"/>
      <c r="AB11" s="259"/>
      <c r="AC11" s="260"/>
      <c r="AD11" s="267"/>
      <c r="AE11" s="267"/>
      <c r="AF11" s="35"/>
      <c r="AG11" s="250"/>
      <c r="AH11" s="253"/>
      <c r="AI11" s="254"/>
      <c r="AJ11" s="264"/>
      <c r="AK11" s="265"/>
      <c r="AL11" s="266"/>
      <c r="AM11" s="258"/>
      <c r="AN11" s="259"/>
      <c r="AO11" s="260"/>
      <c r="AP11" s="258"/>
      <c r="AQ11" s="259"/>
      <c r="AR11" s="260"/>
      <c r="AS11" s="267"/>
      <c r="AT11" s="267"/>
      <c r="AU11" s="35"/>
      <c r="AV11" s="250"/>
      <c r="AW11" s="253"/>
      <c r="AX11" s="254"/>
      <c r="AY11" s="264"/>
      <c r="AZ11" s="265"/>
      <c r="BA11" s="266"/>
      <c r="BB11" s="258"/>
      <c r="BC11" s="259"/>
      <c r="BD11" s="260"/>
      <c r="BE11" s="258"/>
      <c r="BF11" s="259"/>
      <c r="BG11" s="260"/>
      <c r="BH11" s="267"/>
      <c r="BI11" s="267"/>
    </row>
    <row r="12" spans="1:61" s="33" customFormat="1" ht="12" customHeight="1">
      <c r="C12" s="249">
        <v>2</v>
      </c>
      <c r="D12" s="251"/>
      <c r="E12" s="252"/>
      <c r="F12" s="255"/>
      <c r="G12" s="256"/>
      <c r="H12" s="257"/>
      <c r="I12" s="261"/>
      <c r="J12" s="262"/>
      <c r="K12" s="263"/>
      <c r="L12" s="255" t="s">
        <v>60</v>
      </c>
      <c r="M12" s="256"/>
      <c r="N12" s="257"/>
      <c r="O12" s="267"/>
      <c r="P12" s="267"/>
      <c r="Q12" s="34"/>
      <c r="R12" s="249" t="s">
        <v>61</v>
      </c>
      <c r="S12" s="251"/>
      <c r="T12" s="252"/>
      <c r="U12" s="255"/>
      <c r="V12" s="256"/>
      <c r="W12" s="257"/>
      <c r="X12" s="261"/>
      <c r="Y12" s="262"/>
      <c r="Z12" s="263"/>
      <c r="AA12" s="255" t="s">
        <v>62</v>
      </c>
      <c r="AB12" s="256"/>
      <c r="AC12" s="257"/>
      <c r="AD12" s="267"/>
      <c r="AE12" s="267"/>
      <c r="AF12" s="35"/>
      <c r="AG12" s="249">
        <v>8</v>
      </c>
      <c r="AH12" s="251"/>
      <c r="AI12" s="252"/>
      <c r="AJ12" s="255"/>
      <c r="AK12" s="256"/>
      <c r="AL12" s="257"/>
      <c r="AM12" s="261"/>
      <c r="AN12" s="262"/>
      <c r="AO12" s="263"/>
      <c r="AP12" s="255" t="s">
        <v>63</v>
      </c>
      <c r="AQ12" s="256"/>
      <c r="AR12" s="257"/>
      <c r="AS12" s="267"/>
      <c r="AT12" s="267"/>
      <c r="AU12" s="35"/>
      <c r="AV12" s="249">
        <v>11</v>
      </c>
      <c r="AW12" s="251"/>
      <c r="AX12" s="252"/>
      <c r="AY12" s="255"/>
      <c r="AZ12" s="256"/>
      <c r="BA12" s="257"/>
      <c r="BB12" s="261"/>
      <c r="BC12" s="262"/>
      <c r="BD12" s="263"/>
      <c r="BE12" s="255" t="s">
        <v>64</v>
      </c>
      <c r="BF12" s="256"/>
      <c r="BG12" s="257"/>
      <c r="BH12" s="267"/>
      <c r="BI12" s="267"/>
    </row>
    <row r="13" spans="1:61" s="33" customFormat="1" ht="12" customHeight="1">
      <c r="C13" s="250"/>
      <c r="D13" s="253"/>
      <c r="E13" s="254"/>
      <c r="F13" s="258"/>
      <c r="G13" s="259"/>
      <c r="H13" s="260"/>
      <c r="I13" s="264"/>
      <c r="J13" s="265"/>
      <c r="K13" s="266"/>
      <c r="L13" s="258"/>
      <c r="M13" s="259"/>
      <c r="N13" s="260"/>
      <c r="O13" s="267"/>
      <c r="P13" s="267"/>
      <c r="Q13" s="34"/>
      <c r="R13" s="250"/>
      <c r="S13" s="253"/>
      <c r="T13" s="254"/>
      <c r="U13" s="258"/>
      <c r="V13" s="259"/>
      <c r="W13" s="260"/>
      <c r="X13" s="264"/>
      <c r="Y13" s="265"/>
      <c r="Z13" s="266"/>
      <c r="AA13" s="258"/>
      <c r="AB13" s="259"/>
      <c r="AC13" s="260"/>
      <c r="AD13" s="267"/>
      <c r="AE13" s="267"/>
      <c r="AF13" s="35"/>
      <c r="AG13" s="250"/>
      <c r="AH13" s="253"/>
      <c r="AI13" s="254"/>
      <c r="AJ13" s="258"/>
      <c r="AK13" s="259"/>
      <c r="AL13" s="260"/>
      <c r="AM13" s="264"/>
      <c r="AN13" s="265"/>
      <c r="AO13" s="266"/>
      <c r="AP13" s="258"/>
      <c r="AQ13" s="259"/>
      <c r="AR13" s="260"/>
      <c r="AS13" s="267"/>
      <c r="AT13" s="267"/>
      <c r="AU13" s="35"/>
      <c r="AV13" s="250"/>
      <c r="AW13" s="253"/>
      <c r="AX13" s="254"/>
      <c r="AY13" s="258"/>
      <c r="AZ13" s="259"/>
      <c r="BA13" s="260"/>
      <c r="BB13" s="264"/>
      <c r="BC13" s="265"/>
      <c r="BD13" s="266"/>
      <c r="BE13" s="258"/>
      <c r="BF13" s="259"/>
      <c r="BG13" s="260"/>
      <c r="BH13" s="267"/>
      <c r="BI13" s="267"/>
    </row>
    <row r="14" spans="1:61" s="33" customFormat="1" ht="12" customHeight="1">
      <c r="C14" s="249">
        <v>3</v>
      </c>
      <c r="D14" s="251"/>
      <c r="E14" s="252"/>
      <c r="F14" s="255"/>
      <c r="G14" s="256"/>
      <c r="H14" s="257"/>
      <c r="I14" s="255"/>
      <c r="J14" s="256"/>
      <c r="K14" s="257"/>
      <c r="L14" s="282"/>
      <c r="M14" s="283"/>
      <c r="N14" s="284"/>
      <c r="O14" s="267"/>
      <c r="P14" s="267"/>
      <c r="Q14" s="34"/>
      <c r="R14" s="249">
        <v>6</v>
      </c>
      <c r="S14" s="251"/>
      <c r="T14" s="252"/>
      <c r="U14" s="255"/>
      <c r="V14" s="256"/>
      <c r="W14" s="257"/>
      <c r="X14" s="255"/>
      <c r="Y14" s="256"/>
      <c r="Z14" s="257"/>
      <c r="AA14" s="261"/>
      <c r="AB14" s="262"/>
      <c r="AC14" s="263"/>
      <c r="AD14" s="267"/>
      <c r="AE14" s="267"/>
      <c r="AF14" s="35"/>
      <c r="AG14" s="249">
        <v>9</v>
      </c>
      <c r="AH14" s="251"/>
      <c r="AI14" s="252"/>
      <c r="AJ14" s="255"/>
      <c r="AK14" s="256"/>
      <c r="AL14" s="257"/>
      <c r="AM14" s="255"/>
      <c r="AN14" s="256"/>
      <c r="AO14" s="257"/>
      <c r="AP14" s="261"/>
      <c r="AQ14" s="262"/>
      <c r="AR14" s="263"/>
      <c r="AS14" s="267"/>
      <c r="AT14" s="267"/>
      <c r="AU14" s="35"/>
      <c r="AV14" s="249">
        <v>12</v>
      </c>
      <c r="AW14" s="251"/>
      <c r="AX14" s="252"/>
      <c r="AY14" s="255"/>
      <c r="AZ14" s="256"/>
      <c r="BA14" s="257"/>
      <c r="BB14" s="255"/>
      <c r="BC14" s="256"/>
      <c r="BD14" s="257"/>
      <c r="BE14" s="261"/>
      <c r="BF14" s="262"/>
      <c r="BG14" s="263"/>
      <c r="BH14" s="267"/>
      <c r="BI14" s="267"/>
    </row>
    <row r="15" spans="1:61" s="33" customFormat="1" ht="12" customHeight="1">
      <c r="C15" s="250"/>
      <c r="D15" s="253"/>
      <c r="E15" s="254"/>
      <c r="F15" s="258"/>
      <c r="G15" s="259"/>
      <c r="H15" s="260"/>
      <c r="I15" s="258"/>
      <c r="J15" s="259"/>
      <c r="K15" s="260"/>
      <c r="L15" s="285"/>
      <c r="M15" s="286"/>
      <c r="N15" s="287"/>
      <c r="O15" s="267"/>
      <c r="P15" s="267"/>
      <c r="Q15" s="34"/>
      <c r="R15" s="250"/>
      <c r="S15" s="253"/>
      <c r="T15" s="254"/>
      <c r="U15" s="258"/>
      <c r="V15" s="259"/>
      <c r="W15" s="260"/>
      <c r="X15" s="258"/>
      <c r="Y15" s="259"/>
      <c r="Z15" s="260"/>
      <c r="AA15" s="264"/>
      <c r="AB15" s="265"/>
      <c r="AC15" s="266"/>
      <c r="AD15" s="267"/>
      <c r="AE15" s="267"/>
      <c r="AF15" s="35"/>
      <c r="AG15" s="250"/>
      <c r="AH15" s="253"/>
      <c r="AI15" s="254"/>
      <c r="AJ15" s="258"/>
      <c r="AK15" s="259"/>
      <c r="AL15" s="260"/>
      <c r="AM15" s="258"/>
      <c r="AN15" s="259"/>
      <c r="AO15" s="260"/>
      <c r="AP15" s="264"/>
      <c r="AQ15" s="265"/>
      <c r="AR15" s="266"/>
      <c r="AS15" s="267"/>
      <c r="AT15" s="267"/>
      <c r="AU15" s="35"/>
      <c r="AV15" s="250"/>
      <c r="AW15" s="253"/>
      <c r="AX15" s="254"/>
      <c r="AY15" s="258"/>
      <c r="AZ15" s="259"/>
      <c r="BA15" s="260"/>
      <c r="BB15" s="258"/>
      <c r="BC15" s="259"/>
      <c r="BD15" s="260"/>
      <c r="BE15" s="264"/>
      <c r="BF15" s="265"/>
      <c r="BG15" s="266"/>
      <c r="BH15" s="267"/>
      <c r="BI15" s="267"/>
    </row>
    <row r="16" spans="1:61" ht="12" customHeight="1">
      <c r="C16" s="31" t="s">
        <v>66</v>
      </c>
      <c r="D16" s="31"/>
      <c r="F16" s="31"/>
      <c r="H16" s="31"/>
      <c r="R16" s="31" t="s">
        <v>67</v>
      </c>
      <c r="S16" s="31"/>
      <c r="U16" s="36"/>
      <c r="V16" s="37"/>
      <c r="W16" s="36"/>
      <c r="X16" s="37"/>
      <c r="Y16" s="37"/>
      <c r="Z16" s="37"/>
      <c r="AA16" s="37"/>
      <c r="AB16" s="37"/>
      <c r="AC16" s="37"/>
      <c r="AG16" s="31" t="s">
        <v>68</v>
      </c>
      <c r="AH16" s="31"/>
      <c r="AJ16" s="36"/>
      <c r="AK16" s="37"/>
      <c r="AL16" s="36"/>
      <c r="AM16" s="37"/>
      <c r="AN16" s="37"/>
      <c r="AO16" s="37"/>
      <c r="AP16" s="37"/>
      <c r="AQ16" s="37"/>
      <c r="AR16" s="37"/>
      <c r="AS16" s="37"/>
      <c r="AV16" s="31" t="s">
        <v>69</v>
      </c>
      <c r="AW16" s="31"/>
      <c r="AY16" s="36"/>
      <c r="AZ16" s="37"/>
      <c r="BA16" s="36"/>
      <c r="BB16" s="37"/>
      <c r="BC16" s="37"/>
      <c r="BD16" s="37"/>
      <c r="BE16" s="37"/>
      <c r="BF16" s="37"/>
      <c r="BG16" s="37"/>
    </row>
    <row r="17" spans="1:61" ht="12" customHeight="1">
      <c r="C17" s="227"/>
      <c r="D17" s="239"/>
      <c r="E17" s="240"/>
      <c r="F17" s="233"/>
      <c r="G17" s="244"/>
      <c r="H17" s="245"/>
      <c r="I17" s="233"/>
      <c r="J17" s="244"/>
      <c r="K17" s="245"/>
      <c r="L17" s="233"/>
      <c r="M17" s="244"/>
      <c r="N17" s="245"/>
      <c r="R17" s="227"/>
      <c r="S17" s="239"/>
      <c r="T17" s="240"/>
      <c r="U17" s="233"/>
      <c r="V17" s="244"/>
      <c r="W17" s="245"/>
      <c r="X17" s="233"/>
      <c r="Y17" s="244"/>
      <c r="Z17" s="245"/>
      <c r="AA17" s="233"/>
      <c r="AB17" s="244"/>
      <c r="AC17" s="245"/>
      <c r="AG17" s="227"/>
      <c r="AH17" s="239"/>
      <c r="AI17" s="240"/>
      <c r="AJ17" s="233"/>
      <c r="AK17" s="244"/>
      <c r="AL17" s="245"/>
      <c r="AM17" s="233"/>
      <c r="AN17" s="244"/>
      <c r="AO17" s="245"/>
      <c r="AP17" s="233"/>
      <c r="AQ17" s="244"/>
      <c r="AR17" s="245"/>
      <c r="AS17" s="32"/>
      <c r="AV17" s="227"/>
      <c r="AW17" s="239"/>
      <c r="AX17" s="240"/>
      <c r="AY17" s="233"/>
      <c r="AZ17" s="244"/>
      <c r="BA17" s="245"/>
      <c r="BB17" s="233"/>
      <c r="BC17" s="244"/>
      <c r="BD17" s="245"/>
      <c r="BE17" s="233"/>
      <c r="BF17" s="244"/>
      <c r="BG17" s="245"/>
    </row>
    <row r="18" spans="1:61" ht="12" customHeight="1">
      <c r="C18" s="241"/>
      <c r="D18" s="242"/>
      <c r="E18" s="243"/>
      <c r="F18" s="246"/>
      <c r="G18" s="247"/>
      <c r="H18" s="248"/>
      <c r="I18" s="246"/>
      <c r="J18" s="247"/>
      <c r="K18" s="248"/>
      <c r="L18" s="246"/>
      <c r="M18" s="247"/>
      <c r="N18" s="248"/>
      <c r="R18" s="241"/>
      <c r="S18" s="242"/>
      <c r="T18" s="243"/>
      <c r="U18" s="246"/>
      <c r="V18" s="247"/>
      <c r="W18" s="248"/>
      <c r="X18" s="246"/>
      <c r="Y18" s="247"/>
      <c r="Z18" s="248"/>
      <c r="AA18" s="246"/>
      <c r="AB18" s="247"/>
      <c r="AC18" s="248"/>
      <c r="AG18" s="241"/>
      <c r="AH18" s="242"/>
      <c r="AI18" s="243"/>
      <c r="AJ18" s="246"/>
      <c r="AK18" s="247"/>
      <c r="AL18" s="248"/>
      <c r="AM18" s="246"/>
      <c r="AN18" s="247"/>
      <c r="AO18" s="248"/>
      <c r="AP18" s="246"/>
      <c r="AQ18" s="247"/>
      <c r="AR18" s="248"/>
      <c r="AS18" s="32"/>
      <c r="AV18" s="241"/>
      <c r="AW18" s="242"/>
      <c r="AX18" s="243"/>
      <c r="AY18" s="246"/>
      <c r="AZ18" s="247"/>
      <c r="BA18" s="248"/>
      <c r="BB18" s="246"/>
      <c r="BC18" s="247"/>
      <c r="BD18" s="248"/>
      <c r="BE18" s="246"/>
      <c r="BF18" s="247"/>
      <c r="BG18" s="248"/>
    </row>
    <row r="19" spans="1:61" s="33" customFormat="1" ht="12" customHeight="1">
      <c r="C19" s="249">
        <v>13</v>
      </c>
      <c r="D19" s="251"/>
      <c r="E19" s="252"/>
      <c r="F19" s="261"/>
      <c r="G19" s="262"/>
      <c r="H19" s="263"/>
      <c r="I19" s="255" t="s">
        <v>70</v>
      </c>
      <c r="J19" s="256"/>
      <c r="K19" s="257"/>
      <c r="L19" s="255" t="s">
        <v>71</v>
      </c>
      <c r="M19" s="256"/>
      <c r="N19" s="257"/>
      <c r="O19" s="267"/>
      <c r="P19" s="267"/>
      <c r="Q19" s="35"/>
      <c r="R19" s="249">
        <v>16</v>
      </c>
      <c r="S19" s="268"/>
      <c r="T19" s="269"/>
      <c r="U19" s="261"/>
      <c r="V19" s="262"/>
      <c r="W19" s="263"/>
      <c r="X19" s="255" t="s">
        <v>72</v>
      </c>
      <c r="Y19" s="256"/>
      <c r="Z19" s="257"/>
      <c r="AA19" s="255" t="s">
        <v>73</v>
      </c>
      <c r="AB19" s="256"/>
      <c r="AC19" s="257"/>
      <c r="AD19" s="267"/>
      <c r="AE19" s="267"/>
      <c r="AF19" s="35"/>
      <c r="AG19" s="249">
        <v>19</v>
      </c>
      <c r="AH19" s="251"/>
      <c r="AI19" s="252"/>
      <c r="AJ19" s="261"/>
      <c r="AK19" s="262"/>
      <c r="AL19" s="263"/>
      <c r="AM19" s="255" t="s">
        <v>74</v>
      </c>
      <c r="AN19" s="256"/>
      <c r="AO19" s="257"/>
      <c r="AP19" s="255" t="s">
        <v>75</v>
      </c>
      <c r="AQ19" s="256"/>
      <c r="AR19" s="257"/>
      <c r="AS19" s="267"/>
      <c r="AT19" s="267"/>
      <c r="AU19" s="35"/>
      <c r="AV19" s="249">
        <v>22</v>
      </c>
      <c r="AW19" s="251"/>
      <c r="AX19" s="252"/>
      <c r="AY19" s="261"/>
      <c r="AZ19" s="277"/>
      <c r="BA19" s="278"/>
      <c r="BB19" s="255" t="s">
        <v>76</v>
      </c>
      <c r="BC19" s="256"/>
      <c r="BD19" s="257"/>
      <c r="BE19" s="255" t="s">
        <v>77</v>
      </c>
      <c r="BF19" s="256"/>
      <c r="BG19" s="257"/>
      <c r="BH19" s="267"/>
      <c r="BI19" s="267"/>
    </row>
    <row r="20" spans="1:61" s="33" customFormat="1" ht="12" customHeight="1">
      <c r="C20" s="250"/>
      <c r="D20" s="253"/>
      <c r="E20" s="254"/>
      <c r="F20" s="264"/>
      <c r="G20" s="265"/>
      <c r="H20" s="266"/>
      <c r="I20" s="258"/>
      <c r="J20" s="259"/>
      <c r="K20" s="260"/>
      <c r="L20" s="258"/>
      <c r="M20" s="259"/>
      <c r="N20" s="260"/>
      <c r="O20" s="267"/>
      <c r="P20" s="267"/>
      <c r="Q20" s="35"/>
      <c r="R20" s="250"/>
      <c r="S20" s="270"/>
      <c r="T20" s="271"/>
      <c r="U20" s="264"/>
      <c r="V20" s="265"/>
      <c r="W20" s="266"/>
      <c r="X20" s="258"/>
      <c r="Y20" s="259"/>
      <c r="Z20" s="260"/>
      <c r="AA20" s="258"/>
      <c r="AB20" s="259"/>
      <c r="AC20" s="260"/>
      <c r="AD20" s="267"/>
      <c r="AE20" s="267"/>
      <c r="AF20" s="35"/>
      <c r="AG20" s="250"/>
      <c r="AH20" s="253"/>
      <c r="AI20" s="254"/>
      <c r="AJ20" s="264"/>
      <c r="AK20" s="265"/>
      <c r="AL20" s="266"/>
      <c r="AM20" s="258"/>
      <c r="AN20" s="259"/>
      <c r="AO20" s="260"/>
      <c r="AP20" s="258"/>
      <c r="AQ20" s="259"/>
      <c r="AR20" s="260"/>
      <c r="AS20" s="267"/>
      <c r="AT20" s="267"/>
      <c r="AU20" s="35"/>
      <c r="AV20" s="250"/>
      <c r="AW20" s="253"/>
      <c r="AX20" s="254"/>
      <c r="AY20" s="279"/>
      <c r="AZ20" s="280"/>
      <c r="BA20" s="281"/>
      <c r="BB20" s="258"/>
      <c r="BC20" s="259"/>
      <c r="BD20" s="260"/>
      <c r="BE20" s="258"/>
      <c r="BF20" s="259"/>
      <c r="BG20" s="260"/>
      <c r="BH20" s="267"/>
      <c r="BI20" s="267"/>
    </row>
    <row r="21" spans="1:61" s="33" customFormat="1" ht="12" customHeight="1">
      <c r="C21" s="249">
        <v>14</v>
      </c>
      <c r="D21" s="251"/>
      <c r="E21" s="252"/>
      <c r="F21" s="255"/>
      <c r="G21" s="256"/>
      <c r="H21" s="257"/>
      <c r="I21" s="261"/>
      <c r="J21" s="262"/>
      <c r="K21" s="263"/>
      <c r="L21" s="255" t="s">
        <v>78</v>
      </c>
      <c r="M21" s="256"/>
      <c r="N21" s="257"/>
      <c r="O21" s="267"/>
      <c r="P21" s="267"/>
      <c r="Q21" s="35"/>
      <c r="R21" s="249">
        <v>17</v>
      </c>
      <c r="S21" s="268"/>
      <c r="T21" s="269"/>
      <c r="U21" s="255"/>
      <c r="V21" s="256"/>
      <c r="W21" s="257"/>
      <c r="X21" s="261"/>
      <c r="Y21" s="262"/>
      <c r="Z21" s="263"/>
      <c r="AA21" s="255" t="s">
        <v>79</v>
      </c>
      <c r="AB21" s="256"/>
      <c r="AC21" s="257"/>
      <c r="AD21" s="267"/>
      <c r="AE21" s="267"/>
      <c r="AF21" s="35"/>
      <c r="AG21" s="249">
        <v>20</v>
      </c>
      <c r="AH21" s="251"/>
      <c r="AI21" s="252"/>
      <c r="AJ21" s="255"/>
      <c r="AK21" s="256"/>
      <c r="AL21" s="257"/>
      <c r="AM21" s="261"/>
      <c r="AN21" s="262"/>
      <c r="AO21" s="263"/>
      <c r="AP21" s="255" t="s">
        <v>80</v>
      </c>
      <c r="AQ21" s="256"/>
      <c r="AR21" s="257"/>
      <c r="AS21" s="267"/>
      <c r="AT21" s="267"/>
      <c r="AU21" s="35"/>
      <c r="AV21" s="249">
        <v>23</v>
      </c>
      <c r="AW21" s="251"/>
      <c r="AX21" s="252"/>
      <c r="AY21" s="255"/>
      <c r="AZ21" s="272"/>
      <c r="BA21" s="273"/>
      <c r="BB21" s="261"/>
      <c r="BC21" s="262"/>
      <c r="BD21" s="263"/>
      <c r="BE21" s="255" t="s">
        <v>82</v>
      </c>
      <c r="BF21" s="256"/>
      <c r="BG21" s="257"/>
      <c r="BH21" s="267"/>
      <c r="BI21" s="267"/>
    </row>
    <row r="22" spans="1:61" s="33" customFormat="1" ht="12" customHeight="1">
      <c r="C22" s="250"/>
      <c r="D22" s="253"/>
      <c r="E22" s="254"/>
      <c r="F22" s="258"/>
      <c r="G22" s="259"/>
      <c r="H22" s="260"/>
      <c r="I22" s="264"/>
      <c r="J22" s="265"/>
      <c r="K22" s="266"/>
      <c r="L22" s="258"/>
      <c r="M22" s="259"/>
      <c r="N22" s="260"/>
      <c r="O22" s="267"/>
      <c r="P22" s="267"/>
      <c r="Q22" s="35"/>
      <c r="R22" s="250"/>
      <c r="S22" s="270"/>
      <c r="T22" s="271"/>
      <c r="U22" s="258"/>
      <c r="V22" s="259"/>
      <c r="W22" s="260"/>
      <c r="X22" s="264"/>
      <c r="Y22" s="265"/>
      <c r="Z22" s="266"/>
      <c r="AA22" s="258"/>
      <c r="AB22" s="259"/>
      <c r="AC22" s="260"/>
      <c r="AD22" s="267"/>
      <c r="AE22" s="267"/>
      <c r="AF22" s="35"/>
      <c r="AG22" s="250"/>
      <c r="AH22" s="253"/>
      <c r="AI22" s="254"/>
      <c r="AJ22" s="258"/>
      <c r="AK22" s="259"/>
      <c r="AL22" s="260"/>
      <c r="AM22" s="264"/>
      <c r="AN22" s="265"/>
      <c r="AO22" s="266"/>
      <c r="AP22" s="258"/>
      <c r="AQ22" s="259"/>
      <c r="AR22" s="260"/>
      <c r="AS22" s="267"/>
      <c r="AT22" s="267"/>
      <c r="AU22" s="35"/>
      <c r="AV22" s="250"/>
      <c r="AW22" s="253"/>
      <c r="AX22" s="254"/>
      <c r="AY22" s="274"/>
      <c r="AZ22" s="275"/>
      <c r="BA22" s="276"/>
      <c r="BB22" s="264"/>
      <c r="BC22" s="265"/>
      <c r="BD22" s="266"/>
      <c r="BE22" s="258"/>
      <c r="BF22" s="259"/>
      <c r="BG22" s="260"/>
      <c r="BH22" s="267"/>
      <c r="BI22" s="267"/>
    </row>
    <row r="23" spans="1:61" s="33" customFormat="1" ht="12" customHeight="1">
      <c r="C23" s="249">
        <v>15</v>
      </c>
      <c r="D23" s="251"/>
      <c r="E23" s="252"/>
      <c r="F23" s="255"/>
      <c r="G23" s="256"/>
      <c r="H23" s="257"/>
      <c r="I23" s="255"/>
      <c r="J23" s="256"/>
      <c r="K23" s="257"/>
      <c r="L23" s="261"/>
      <c r="M23" s="262"/>
      <c r="N23" s="263"/>
      <c r="O23" s="172"/>
      <c r="P23" s="172"/>
      <c r="Q23" s="35"/>
      <c r="R23" s="249">
        <v>18</v>
      </c>
      <c r="S23" s="268"/>
      <c r="T23" s="269"/>
      <c r="U23" s="255"/>
      <c r="V23" s="256"/>
      <c r="W23" s="257"/>
      <c r="X23" s="255"/>
      <c r="Y23" s="256"/>
      <c r="Z23" s="257"/>
      <c r="AA23" s="261"/>
      <c r="AB23" s="262"/>
      <c r="AC23" s="263"/>
      <c r="AD23" s="172"/>
      <c r="AE23" s="172"/>
      <c r="AF23" s="35"/>
      <c r="AG23" s="249">
        <v>21</v>
      </c>
      <c r="AH23" s="251"/>
      <c r="AI23" s="252"/>
      <c r="AJ23" s="255"/>
      <c r="AK23" s="256"/>
      <c r="AL23" s="257"/>
      <c r="AM23" s="255"/>
      <c r="AN23" s="256"/>
      <c r="AO23" s="257"/>
      <c r="AP23" s="261"/>
      <c r="AQ23" s="262"/>
      <c r="AR23" s="263"/>
      <c r="AS23" s="172"/>
      <c r="AT23" s="172"/>
      <c r="AU23" s="35"/>
      <c r="AV23" s="249">
        <v>24</v>
      </c>
      <c r="AW23" s="251"/>
      <c r="AX23" s="252"/>
      <c r="AY23" s="255"/>
      <c r="AZ23" s="256"/>
      <c r="BA23" s="257"/>
      <c r="BB23" s="255"/>
      <c r="BC23" s="256"/>
      <c r="BD23" s="257"/>
      <c r="BE23" s="261"/>
      <c r="BF23" s="262"/>
      <c r="BG23" s="263"/>
      <c r="BH23" s="267"/>
      <c r="BI23" s="267"/>
    </row>
    <row r="24" spans="1:61" s="33" customFormat="1" ht="12" customHeight="1">
      <c r="C24" s="250"/>
      <c r="D24" s="253"/>
      <c r="E24" s="254"/>
      <c r="F24" s="258"/>
      <c r="G24" s="259"/>
      <c r="H24" s="260"/>
      <c r="I24" s="258"/>
      <c r="J24" s="259"/>
      <c r="K24" s="260"/>
      <c r="L24" s="264"/>
      <c r="M24" s="265"/>
      <c r="N24" s="266"/>
      <c r="O24" s="172"/>
      <c r="P24" s="172"/>
      <c r="Q24" s="35"/>
      <c r="R24" s="250"/>
      <c r="S24" s="270"/>
      <c r="T24" s="271"/>
      <c r="U24" s="258"/>
      <c r="V24" s="259"/>
      <c r="W24" s="260"/>
      <c r="X24" s="258"/>
      <c r="Y24" s="259"/>
      <c r="Z24" s="260"/>
      <c r="AA24" s="264"/>
      <c r="AB24" s="265"/>
      <c r="AC24" s="266"/>
      <c r="AD24" s="172"/>
      <c r="AE24" s="172"/>
      <c r="AF24" s="35"/>
      <c r="AG24" s="250"/>
      <c r="AH24" s="253"/>
      <c r="AI24" s="254"/>
      <c r="AJ24" s="258"/>
      <c r="AK24" s="259"/>
      <c r="AL24" s="260"/>
      <c r="AM24" s="258"/>
      <c r="AN24" s="259"/>
      <c r="AO24" s="260"/>
      <c r="AP24" s="264"/>
      <c r="AQ24" s="265"/>
      <c r="AR24" s="266"/>
      <c r="AS24" s="172"/>
      <c r="AT24" s="172"/>
      <c r="AU24" s="35"/>
      <c r="AV24" s="250"/>
      <c r="AW24" s="253"/>
      <c r="AX24" s="254"/>
      <c r="AY24" s="258"/>
      <c r="AZ24" s="259"/>
      <c r="BA24" s="260"/>
      <c r="BB24" s="258"/>
      <c r="BC24" s="259"/>
      <c r="BD24" s="260"/>
      <c r="BE24" s="264"/>
      <c r="BF24" s="265"/>
      <c r="BG24" s="266"/>
      <c r="BH24" s="267"/>
      <c r="BI24" s="267"/>
    </row>
    <row r="25" spans="1:61" ht="12" customHeight="1">
      <c r="A25" s="38"/>
      <c r="B25" s="38"/>
      <c r="F25" s="37"/>
      <c r="G25" s="37"/>
      <c r="H25" s="37"/>
      <c r="I25" s="37"/>
      <c r="J25" s="37"/>
      <c r="K25" s="37"/>
      <c r="L25" s="37"/>
      <c r="M25" s="37"/>
      <c r="N25" s="37"/>
      <c r="U25" s="37"/>
      <c r="V25" s="37"/>
      <c r="W25" s="37"/>
      <c r="X25" s="37"/>
      <c r="Y25" s="37"/>
      <c r="Z25" s="37"/>
      <c r="AA25" s="37"/>
      <c r="AB25" s="37"/>
      <c r="AC25" s="37"/>
      <c r="AJ25" s="37"/>
      <c r="AK25" s="37"/>
      <c r="AL25" s="37"/>
      <c r="AM25" s="37"/>
      <c r="AN25" s="37"/>
      <c r="AO25" s="37"/>
      <c r="AP25" s="37"/>
      <c r="AQ25" s="37"/>
      <c r="AR25" s="37"/>
      <c r="AS25" s="37"/>
      <c r="AY25" s="37"/>
      <c r="AZ25" s="37"/>
      <c r="BA25" s="37"/>
      <c r="BB25" s="37"/>
      <c r="BC25" s="37"/>
      <c r="BD25" s="37"/>
      <c r="BE25" s="37"/>
      <c r="BF25" s="37"/>
      <c r="BG25" s="37"/>
    </row>
    <row r="26" spans="1:61" ht="12" customHeight="1">
      <c r="A26" s="39"/>
      <c r="C26" s="40" t="s">
        <v>7</v>
      </c>
      <c r="D26" s="41"/>
      <c r="E26" s="41"/>
      <c r="F26" s="42"/>
      <c r="G26" s="42"/>
      <c r="H26" s="42"/>
      <c r="I26" s="42"/>
      <c r="J26" s="42"/>
      <c r="K26" s="42"/>
      <c r="L26" s="42"/>
      <c r="M26" s="42"/>
      <c r="N26" s="42"/>
      <c r="O26" s="41"/>
      <c r="P26" s="41"/>
      <c r="Q26" s="41"/>
      <c r="R26" s="41"/>
      <c r="S26" s="41"/>
      <c r="T26" s="41"/>
      <c r="U26" s="42"/>
      <c r="V26" s="42"/>
      <c r="W26" s="42"/>
      <c r="X26" s="42"/>
      <c r="Y26" s="42"/>
      <c r="Z26" s="42"/>
      <c r="AA26" s="42"/>
      <c r="AB26" s="42"/>
      <c r="AC26" s="42"/>
      <c r="AD26" s="41"/>
      <c r="AE26" s="41"/>
      <c r="AF26" s="41"/>
      <c r="AG26" s="41"/>
      <c r="AH26" s="41"/>
      <c r="AI26" s="41"/>
      <c r="AJ26" s="42"/>
      <c r="AK26" s="42"/>
      <c r="AL26" s="42"/>
      <c r="AM26" s="42"/>
      <c r="AN26" s="42"/>
      <c r="AO26" s="42"/>
      <c r="AP26" s="42"/>
      <c r="AQ26" s="42"/>
      <c r="AR26" s="42"/>
      <c r="AS26" s="42"/>
      <c r="AT26" s="41"/>
      <c r="AU26" s="41"/>
      <c r="AV26" s="41"/>
      <c r="AW26" s="41"/>
      <c r="AX26" s="41"/>
      <c r="AY26" s="42"/>
      <c r="AZ26" s="42"/>
      <c r="BA26" s="42"/>
      <c r="BB26" s="42"/>
      <c r="BC26" s="42"/>
      <c r="BD26" s="42"/>
      <c r="BE26" s="42"/>
      <c r="BF26" s="42"/>
      <c r="BG26" s="42"/>
      <c r="BH26" s="41"/>
    </row>
    <row r="27" spans="1:61" ht="12" customHeight="1">
      <c r="A27" s="39"/>
      <c r="B27" s="39"/>
      <c r="C27" s="43" t="s">
        <v>83</v>
      </c>
      <c r="D27" s="43"/>
      <c r="E27" s="39"/>
      <c r="F27" s="44"/>
      <c r="G27" s="45"/>
      <c r="H27" s="45"/>
      <c r="I27" s="45"/>
      <c r="J27" s="45"/>
      <c r="K27" s="45"/>
      <c r="L27" s="45"/>
      <c r="M27" s="45"/>
      <c r="N27" s="45"/>
      <c r="O27" s="39"/>
      <c r="P27" s="39"/>
      <c r="Q27" s="39"/>
      <c r="R27" s="43" t="s">
        <v>84</v>
      </c>
      <c r="S27" s="43"/>
      <c r="T27" s="39"/>
      <c r="U27" s="44"/>
      <c r="V27" s="45"/>
      <c r="W27" s="44"/>
      <c r="X27" s="45"/>
      <c r="Y27" s="45"/>
      <c r="Z27" s="45"/>
      <c r="AA27" s="45"/>
      <c r="AB27" s="45"/>
      <c r="AC27" s="45"/>
      <c r="AD27" s="39"/>
      <c r="AE27" s="39"/>
      <c r="AF27" s="39"/>
      <c r="AG27" s="43" t="s">
        <v>85</v>
      </c>
      <c r="AH27" s="43"/>
      <c r="AI27" s="39"/>
      <c r="AJ27" s="44"/>
      <c r="AK27" s="45"/>
      <c r="AL27" s="44"/>
      <c r="AM27" s="45"/>
      <c r="AN27" s="45"/>
      <c r="AO27" s="45"/>
      <c r="AP27" s="45"/>
      <c r="AQ27" s="45"/>
      <c r="AR27" s="45"/>
      <c r="AS27" s="45"/>
      <c r="AT27" s="39"/>
      <c r="AU27" s="39"/>
      <c r="AV27" s="43" t="s">
        <v>86</v>
      </c>
      <c r="AW27" s="43"/>
      <c r="AX27" s="39"/>
      <c r="AY27" s="44"/>
      <c r="AZ27" s="45"/>
      <c r="BA27" s="44"/>
      <c r="BB27" s="45"/>
      <c r="BC27" s="45"/>
      <c r="BD27" s="45"/>
      <c r="BE27" s="45"/>
      <c r="BF27" s="45"/>
      <c r="BG27" s="45"/>
      <c r="BH27" s="39"/>
    </row>
    <row r="28" spans="1:61" ht="12" customHeight="1">
      <c r="C28" s="227"/>
      <c r="D28" s="239"/>
      <c r="E28" s="240"/>
      <c r="F28" s="233"/>
      <c r="G28" s="244"/>
      <c r="H28" s="245"/>
      <c r="I28" s="233"/>
      <c r="J28" s="244"/>
      <c r="K28" s="245"/>
      <c r="L28" s="233"/>
      <c r="M28" s="244"/>
      <c r="N28" s="245"/>
      <c r="R28" s="227"/>
      <c r="S28" s="228"/>
      <c r="T28" s="229"/>
      <c r="U28" s="233"/>
      <c r="V28" s="234"/>
      <c r="W28" s="235"/>
      <c r="X28" s="233"/>
      <c r="Y28" s="234"/>
      <c r="Z28" s="235"/>
      <c r="AA28" s="233"/>
      <c r="AB28" s="234"/>
      <c r="AC28" s="235"/>
      <c r="AG28" s="227"/>
      <c r="AH28" s="239"/>
      <c r="AI28" s="240"/>
      <c r="AJ28" s="233"/>
      <c r="AK28" s="244"/>
      <c r="AL28" s="245"/>
      <c r="AM28" s="233"/>
      <c r="AN28" s="244"/>
      <c r="AO28" s="245"/>
      <c r="AP28" s="233"/>
      <c r="AQ28" s="244"/>
      <c r="AR28" s="245"/>
      <c r="AS28" s="32"/>
      <c r="AV28" s="227"/>
      <c r="AW28" s="228"/>
      <c r="AX28" s="229"/>
      <c r="AY28" s="233"/>
      <c r="AZ28" s="234"/>
      <c r="BA28" s="235"/>
      <c r="BB28" s="233"/>
      <c r="BC28" s="234"/>
      <c r="BD28" s="235"/>
      <c r="BE28" s="233"/>
      <c r="BF28" s="234"/>
      <c r="BG28" s="235"/>
    </row>
    <row r="29" spans="1:61" ht="12" customHeight="1">
      <c r="C29" s="241"/>
      <c r="D29" s="242"/>
      <c r="E29" s="243"/>
      <c r="F29" s="246"/>
      <c r="G29" s="247"/>
      <c r="H29" s="248"/>
      <c r="I29" s="246"/>
      <c r="J29" s="247"/>
      <c r="K29" s="248"/>
      <c r="L29" s="246"/>
      <c r="M29" s="247"/>
      <c r="N29" s="248"/>
      <c r="R29" s="230"/>
      <c r="S29" s="231"/>
      <c r="T29" s="232"/>
      <c r="U29" s="236"/>
      <c r="V29" s="237"/>
      <c r="W29" s="238"/>
      <c r="X29" s="236"/>
      <c r="Y29" s="237"/>
      <c r="Z29" s="238"/>
      <c r="AA29" s="236"/>
      <c r="AB29" s="237"/>
      <c r="AC29" s="238"/>
      <c r="AG29" s="241"/>
      <c r="AH29" s="242"/>
      <c r="AI29" s="243"/>
      <c r="AJ29" s="246"/>
      <c r="AK29" s="247"/>
      <c r="AL29" s="248"/>
      <c r="AM29" s="246"/>
      <c r="AN29" s="247"/>
      <c r="AO29" s="248"/>
      <c r="AP29" s="246"/>
      <c r="AQ29" s="247"/>
      <c r="AR29" s="248"/>
      <c r="AS29" s="32"/>
      <c r="AV29" s="230"/>
      <c r="AW29" s="231"/>
      <c r="AX29" s="232"/>
      <c r="AY29" s="236"/>
      <c r="AZ29" s="237"/>
      <c r="BA29" s="238"/>
      <c r="BB29" s="236"/>
      <c r="BC29" s="237"/>
      <c r="BD29" s="238"/>
      <c r="BE29" s="236"/>
      <c r="BF29" s="237"/>
      <c r="BG29" s="238"/>
    </row>
    <row r="30" spans="1:61" s="46" customFormat="1" ht="12" customHeight="1">
      <c r="C30" s="154">
        <v>1</v>
      </c>
      <c r="D30" s="173"/>
      <c r="E30" s="174"/>
      <c r="F30" s="166"/>
      <c r="G30" s="167"/>
      <c r="H30" s="168"/>
      <c r="I30" s="160" t="s">
        <v>87</v>
      </c>
      <c r="J30" s="161"/>
      <c r="K30" s="162"/>
      <c r="L30" s="160" t="s">
        <v>88</v>
      </c>
      <c r="M30" s="161"/>
      <c r="N30" s="162"/>
      <c r="O30" s="172"/>
      <c r="P30" s="172"/>
      <c r="Q30" s="47"/>
      <c r="R30" s="154" t="s">
        <v>89</v>
      </c>
      <c r="S30" s="156"/>
      <c r="T30" s="157"/>
      <c r="U30" s="166"/>
      <c r="V30" s="216"/>
      <c r="W30" s="217"/>
      <c r="X30" s="160" t="s">
        <v>90</v>
      </c>
      <c r="Y30" s="195"/>
      <c r="Z30" s="196"/>
      <c r="AA30" s="160" t="s">
        <v>91</v>
      </c>
      <c r="AB30" s="195"/>
      <c r="AC30" s="196"/>
      <c r="AD30" s="211"/>
      <c r="AE30" s="212"/>
      <c r="AF30" s="47"/>
      <c r="AG30" s="154">
        <v>7</v>
      </c>
      <c r="AH30" s="173"/>
      <c r="AI30" s="174"/>
      <c r="AJ30" s="166"/>
      <c r="AK30" s="167"/>
      <c r="AL30" s="168"/>
      <c r="AM30" s="160" t="s">
        <v>92</v>
      </c>
      <c r="AN30" s="161"/>
      <c r="AO30" s="162"/>
      <c r="AP30" s="160" t="s">
        <v>93</v>
      </c>
      <c r="AQ30" s="161"/>
      <c r="AR30" s="162"/>
      <c r="AS30" s="172"/>
      <c r="AT30" s="172"/>
      <c r="AU30" s="47"/>
      <c r="AV30" s="154">
        <v>10</v>
      </c>
      <c r="AW30" s="156"/>
      <c r="AX30" s="157"/>
      <c r="AY30" s="205"/>
      <c r="AZ30" s="206"/>
      <c r="BA30" s="207"/>
      <c r="BB30" s="199" t="s">
        <v>94</v>
      </c>
      <c r="BC30" s="200"/>
      <c r="BD30" s="201"/>
      <c r="BE30" s="199" t="s">
        <v>95</v>
      </c>
      <c r="BF30" s="200"/>
      <c r="BG30" s="201"/>
      <c r="BH30" s="211"/>
      <c r="BI30" s="212"/>
    </row>
    <row r="31" spans="1:61" s="46" customFormat="1" ht="12" customHeight="1">
      <c r="C31" s="155"/>
      <c r="D31" s="175"/>
      <c r="E31" s="176"/>
      <c r="F31" s="169"/>
      <c r="G31" s="170"/>
      <c r="H31" s="171"/>
      <c r="I31" s="163"/>
      <c r="J31" s="164"/>
      <c r="K31" s="165"/>
      <c r="L31" s="163"/>
      <c r="M31" s="164"/>
      <c r="N31" s="165"/>
      <c r="O31" s="172"/>
      <c r="P31" s="172"/>
      <c r="Q31" s="47"/>
      <c r="R31" s="194"/>
      <c r="S31" s="158"/>
      <c r="T31" s="159"/>
      <c r="U31" s="218"/>
      <c r="V31" s="219"/>
      <c r="W31" s="220"/>
      <c r="X31" s="215"/>
      <c r="Y31" s="197"/>
      <c r="Z31" s="198"/>
      <c r="AA31" s="215"/>
      <c r="AB31" s="197"/>
      <c r="AC31" s="198"/>
      <c r="AD31" s="213"/>
      <c r="AE31" s="214"/>
      <c r="AF31" s="47"/>
      <c r="AG31" s="155"/>
      <c r="AH31" s="175"/>
      <c r="AI31" s="176"/>
      <c r="AJ31" s="169"/>
      <c r="AK31" s="170"/>
      <c r="AL31" s="171"/>
      <c r="AM31" s="163"/>
      <c r="AN31" s="164"/>
      <c r="AO31" s="165"/>
      <c r="AP31" s="163"/>
      <c r="AQ31" s="164"/>
      <c r="AR31" s="165"/>
      <c r="AS31" s="172"/>
      <c r="AT31" s="172"/>
      <c r="AU31" s="47"/>
      <c r="AV31" s="194"/>
      <c r="AW31" s="158"/>
      <c r="AX31" s="159"/>
      <c r="AY31" s="208"/>
      <c r="AZ31" s="209"/>
      <c r="BA31" s="210"/>
      <c r="BB31" s="202"/>
      <c r="BC31" s="203"/>
      <c r="BD31" s="204"/>
      <c r="BE31" s="202"/>
      <c r="BF31" s="203"/>
      <c r="BG31" s="204"/>
      <c r="BH31" s="213"/>
      <c r="BI31" s="214"/>
    </row>
    <row r="32" spans="1:61" s="46" customFormat="1" ht="12" customHeight="1">
      <c r="C32" s="154">
        <v>2</v>
      </c>
      <c r="D32" s="156"/>
      <c r="E32" s="157"/>
      <c r="F32" s="160"/>
      <c r="G32" s="161"/>
      <c r="H32" s="162"/>
      <c r="I32" s="166"/>
      <c r="J32" s="167"/>
      <c r="K32" s="168"/>
      <c r="L32" s="160" t="s">
        <v>96</v>
      </c>
      <c r="M32" s="161"/>
      <c r="N32" s="162"/>
      <c r="O32" s="172"/>
      <c r="P32" s="172"/>
      <c r="Q32" s="47"/>
      <c r="R32" s="154" t="s">
        <v>97</v>
      </c>
      <c r="S32" s="173"/>
      <c r="T32" s="174"/>
      <c r="U32" s="160"/>
      <c r="V32" s="195"/>
      <c r="W32" s="196"/>
      <c r="X32" s="166"/>
      <c r="Y32" s="216"/>
      <c r="Z32" s="217"/>
      <c r="AA32" s="160" t="s">
        <v>98</v>
      </c>
      <c r="AB32" s="195"/>
      <c r="AC32" s="196"/>
      <c r="AD32" s="211"/>
      <c r="AE32" s="212"/>
      <c r="AF32" s="47"/>
      <c r="AG32" s="154">
        <v>8</v>
      </c>
      <c r="AH32" s="156"/>
      <c r="AI32" s="157"/>
      <c r="AJ32" s="160"/>
      <c r="AK32" s="161"/>
      <c r="AL32" s="162"/>
      <c r="AM32" s="166"/>
      <c r="AN32" s="167"/>
      <c r="AO32" s="168"/>
      <c r="AP32" s="160" t="s">
        <v>99</v>
      </c>
      <c r="AQ32" s="161"/>
      <c r="AR32" s="162"/>
      <c r="AS32" s="172"/>
      <c r="AT32" s="172"/>
      <c r="AU32" s="47"/>
      <c r="AV32" s="154">
        <v>11</v>
      </c>
      <c r="AW32" s="156"/>
      <c r="AX32" s="157"/>
      <c r="AY32" s="199"/>
      <c r="AZ32" s="200"/>
      <c r="BA32" s="201"/>
      <c r="BB32" s="205"/>
      <c r="BC32" s="206"/>
      <c r="BD32" s="207"/>
      <c r="BE32" s="199" t="s">
        <v>100</v>
      </c>
      <c r="BF32" s="200"/>
      <c r="BG32" s="201"/>
      <c r="BH32" s="211"/>
      <c r="BI32" s="212"/>
    </row>
    <row r="33" spans="2:61" s="46" customFormat="1" ht="12" customHeight="1">
      <c r="C33" s="155"/>
      <c r="D33" s="158"/>
      <c r="E33" s="159"/>
      <c r="F33" s="163"/>
      <c r="G33" s="164"/>
      <c r="H33" s="165"/>
      <c r="I33" s="169"/>
      <c r="J33" s="170"/>
      <c r="K33" s="171"/>
      <c r="L33" s="163"/>
      <c r="M33" s="164"/>
      <c r="N33" s="165"/>
      <c r="O33" s="172"/>
      <c r="P33" s="172"/>
      <c r="Q33" s="47"/>
      <c r="R33" s="194"/>
      <c r="S33" s="175"/>
      <c r="T33" s="176"/>
      <c r="U33" s="215"/>
      <c r="V33" s="197"/>
      <c r="W33" s="198"/>
      <c r="X33" s="218"/>
      <c r="Y33" s="219"/>
      <c r="Z33" s="220"/>
      <c r="AA33" s="215"/>
      <c r="AB33" s="197"/>
      <c r="AC33" s="198"/>
      <c r="AD33" s="213"/>
      <c r="AE33" s="214"/>
      <c r="AF33" s="47"/>
      <c r="AG33" s="155"/>
      <c r="AH33" s="158"/>
      <c r="AI33" s="159"/>
      <c r="AJ33" s="163"/>
      <c r="AK33" s="164"/>
      <c r="AL33" s="165"/>
      <c r="AM33" s="169"/>
      <c r="AN33" s="170"/>
      <c r="AO33" s="171"/>
      <c r="AP33" s="163"/>
      <c r="AQ33" s="164"/>
      <c r="AR33" s="165"/>
      <c r="AS33" s="172"/>
      <c r="AT33" s="172"/>
      <c r="AU33" s="47"/>
      <c r="AV33" s="194"/>
      <c r="AW33" s="158"/>
      <c r="AX33" s="159"/>
      <c r="AY33" s="202"/>
      <c r="AZ33" s="203"/>
      <c r="BA33" s="204"/>
      <c r="BB33" s="208"/>
      <c r="BC33" s="209"/>
      <c r="BD33" s="210"/>
      <c r="BE33" s="202"/>
      <c r="BF33" s="203"/>
      <c r="BG33" s="204"/>
      <c r="BH33" s="213"/>
      <c r="BI33" s="214"/>
    </row>
    <row r="34" spans="2:61" s="46" customFormat="1" ht="12" customHeight="1">
      <c r="C34" s="154">
        <v>3</v>
      </c>
      <c r="D34" s="156"/>
      <c r="E34" s="157"/>
      <c r="F34" s="160"/>
      <c r="G34" s="161"/>
      <c r="H34" s="162"/>
      <c r="I34" s="160"/>
      <c r="J34" s="161"/>
      <c r="K34" s="162"/>
      <c r="L34" s="221"/>
      <c r="M34" s="222"/>
      <c r="N34" s="223"/>
      <c r="O34" s="172"/>
      <c r="P34" s="172"/>
      <c r="Q34" s="47"/>
      <c r="R34" s="154">
        <v>6</v>
      </c>
      <c r="S34" s="195"/>
      <c r="T34" s="196"/>
      <c r="U34" s="160"/>
      <c r="V34" s="195"/>
      <c r="W34" s="196"/>
      <c r="X34" s="160"/>
      <c r="Y34" s="195"/>
      <c r="Z34" s="196"/>
      <c r="AA34" s="166"/>
      <c r="AB34" s="216"/>
      <c r="AC34" s="217"/>
      <c r="AD34" s="211"/>
      <c r="AE34" s="212"/>
      <c r="AF34" s="47"/>
      <c r="AG34" s="154">
        <v>9</v>
      </c>
      <c r="AH34" s="156"/>
      <c r="AI34" s="157"/>
      <c r="AJ34" s="160"/>
      <c r="AK34" s="161"/>
      <c r="AL34" s="162"/>
      <c r="AM34" s="160"/>
      <c r="AN34" s="161"/>
      <c r="AO34" s="162"/>
      <c r="AP34" s="166"/>
      <c r="AQ34" s="167"/>
      <c r="AR34" s="168"/>
      <c r="AS34" s="172"/>
      <c r="AT34" s="172"/>
      <c r="AU34" s="47"/>
      <c r="AV34" s="154">
        <v>12</v>
      </c>
      <c r="AW34" s="195"/>
      <c r="AX34" s="196"/>
      <c r="AY34" s="199"/>
      <c r="AZ34" s="200"/>
      <c r="BA34" s="201"/>
      <c r="BB34" s="199"/>
      <c r="BC34" s="200"/>
      <c r="BD34" s="201"/>
      <c r="BE34" s="205"/>
      <c r="BF34" s="206"/>
      <c r="BG34" s="207"/>
      <c r="BH34" s="211"/>
      <c r="BI34" s="212"/>
    </row>
    <row r="35" spans="2:61" s="46" customFormat="1" ht="12" customHeight="1">
      <c r="C35" s="155"/>
      <c r="D35" s="158"/>
      <c r="E35" s="159"/>
      <c r="F35" s="163"/>
      <c r="G35" s="164"/>
      <c r="H35" s="165"/>
      <c r="I35" s="163"/>
      <c r="J35" s="164"/>
      <c r="K35" s="165"/>
      <c r="L35" s="224"/>
      <c r="M35" s="225"/>
      <c r="N35" s="226"/>
      <c r="O35" s="172"/>
      <c r="P35" s="172"/>
      <c r="Q35" s="47"/>
      <c r="R35" s="194"/>
      <c r="S35" s="197"/>
      <c r="T35" s="198"/>
      <c r="U35" s="215"/>
      <c r="V35" s="197"/>
      <c r="W35" s="198"/>
      <c r="X35" s="215"/>
      <c r="Y35" s="197"/>
      <c r="Z35" s="198"/>
      <c r="AA35" s="218"/>
      <c r="AB35" s="219"/>
      <c r="AC35" s="220"/>
      <c r="AD35" s="213"/>
      <c r="AE35" s="214"/>
      <c r="AF35" s="47"/>
      <c r="AG35" s="155"/>
      <c r="AH35" s="158"/>
      <c r="AI35" s="159"/>
      <c r="AJ35" s="163"/>
      <c r="AK35" s="164"/>
      <c r="AL35" s="165"/>
      <c r="AM35" s="163"/>
      <c r="AN35" s="164"/>
      <c r="AO35" s="165"/>
      <c r="AP35" s="169"/>
      <c r="AQ35" s="170"/>
      <c r="AR35" s="171"/>
      <c r="AS35" s="172"/>
      <c r="AT35" s="172"/>
      <c r="AU35" s="47"/>
      <c r="AV35" s="194"/>
      <c r="AW35" s="197"/>
      <c r="AX35" s="198"/>
      <c r="AY35" s="202"/>
      <c r="AZ35" s="203"/>
      <c r="BA35" s="204"/>
      <c r="BB35" s="202"/>
      <c r="BC35" s="203"/>
      <c r="BD35" s="204"/>
      <c r="BE35" s="208"/>
      <c r="BF35" s="209"/>
      <c r="BG35" s="210"/>
      <c r="BH35" s="213"/>
      <c r="BI35" s="214"/>
    </row>
    <row r="36" spans="2:61" s="48" customFormat="1" ht="12" customHeight="1">
      <c r="C36" s="49" t="s">
        <v>102</v>
      </c>
      <c r="D36" s="49"/>
      <c r="F36" s="50"/>
      <c r="G36" s="51"/>
      <c r="H36" s="50"/>
      <c r="I36" s="51"/>
      <c r="J36" s="51"/>
      <c r="K36" s="51"/>
      <c r="L36" s="51"/>
      <c r="M36" s="51"/>
      <c r="N36" s="51"/>
      <c r="R36" s="49" t="s">
        <v>103</v>
      </c>
      <c r="S36" s="49"/>
      <c r="U36" s="50"/>
      <c r="V36" s="51"/>
      <c r="W36" s="50"/>
      <c r="X36" s="51"/>
      <c r="Y36" s="51"/>
      <c r="Z36" s="51"/>
      <c r="AA36" s="51"/>
      <c r="AB36" s="51"/>
      <c r="AC36" s="51"/>
      <c r="AG36" s="49" t="s">
        <v>104</v>
      </c>
      <c r="AH36" s="49"/>
      <c r="AJ36" s="50"/>
      <c r="AK36" s="51"/>
      <c r="AL36" s="50"/>
      <c r="AM36" s="51"/>
      <c r="AN36" s="51"/>
      <c r="AO36" s="51"/>
      <c r="AP36" s="51"/>
      <c r="AQ36" s="51"/>
      <c r="AR36" s="51"/>
      <c r="AV36" s="49" t="s">
        <v>105</v>
      </c>
      <c r="AW36" s="49"/>
      <c r="AY36" s="50"/>
      <c r="AZ36" s="51"/>
      <c r="BA36" s="50"/>
      <c r="BB36" s="51"/>
      <c r="BC36" s="51"/>
      <c r="BD36" s="51"/>
      <c r="BE36" s="51"/>
      <c r="BF36" s="51"/>
      <c r="BG36" s="51"/>
    </row>
    <row r="37" spans="2:61" s="48" customFormat="1" ht="12" customHeight="1">
      <c r="C37" s="177"/>
      <c r="D37" s="178"/>
      <c r="E37" s="179"/>
      <c r="F37" s="183"/>
      <c r="G37" s="184"/>
      <c r="H37" s="185"/>
      <c r="I37" s="183"/>
      <c r="J37" s="184"/>
      <c r="K37" s="185"/>
      <c r="L37" s="183"/>
      <c r="M37" s="184"/>
      <c r="N37" s="185"/>
      <c r="R37" s="177"/>
      <c r="S37" s="178"/>
      <c r="T37" s="179"/>
      <c r="U37" s="183"/>
      <c r="V37" s="189"/>
      <c r="W37" s="190"/>
      <c r="X37" s="183"/>
      <c r="Y37" s="189"/>
      <c r="Z37" s="190"/>
      <c r="AA37" s="183"/>
      <c r="AB37" s="189"/>
      <c r="AC37" s="190"/>
      <c r="AG37" s="177"/>
      <c r="AH37" s="178"/>
      <c r="AI37" s="179"/>
      <c r="AJ37" s="183"/>
      <c r="AK37" s="184"/>
      <c r="AL37" s="185"/>
      <c r="AM37" s="183"/>
      <c r="AN37" s="184"/>
      <c r="AO37" s="185"/>
      <c r="AP37" s="183"/>
      <c r="AQ37" s="184"/>
      <c r="AR37" s="185"/>
      <c r="AV37" s="177"/>
      <c r="AW37" s="178"/>
      <c r="AX37" s="179"/>
      <c r="AY37" s="183"/>
      <c r="AZ37" s="184"/>
      <c r="BA37" s="185"/>
      <c r="BB37" s="183"/>
      <c r="BC37" s="184"/>
      <c r="BD37" s="185"/>
      <c r="BE37" s="183"/>
      <c r="BF37" s="184"/>
      <c r="BG37" s="185"/>
    </row>
    <row r="38" spans="2:61" s="48" customFormat="1" ht="12" customHeight="1">
      <c r="C38" s="180"/>
      <c r="D38" s="181"/>
      <c r="E38" s="182"/>
      <c r="F38" s="186"/>
      <c r="G38" s="187"/>
      <c r="H38" s="188"/>
      <c r="I38" s="186"/>
      <c r="J38" s="187"/>
      <c r="K38" s="188"/>
      <c r="L38" s="186"/>
      <c r="M38" s="187"/>
      <c r="N38" s="188"/>
      <c r="R38" s="180"/>
      <c r="S38" s="181"/>
      <c r="T38" s="182"/>
      <c r="U38" s="191"/>
      <c r="V38" s="192"/>
      <c r="W38" s="193"/>
      <c r="X38" s="191"/>
      <c r="Y38" s="192"/>
      <c r="Z38" s="193"/>
      <c r="AA38" s="191"/>
      <c r="AB38" s="192"/>
      <c r="AC38" s="193"/>
      <c r="AG38" s="180"/>
      <c r="AH38" s="181"/>
      <c r="AI38" s="182"/>
      <c r="AJ38" s="186"/>
      <c r="AK38" s="187"/>
      <c r="AL38" s="188"/>
      <c r="AM38" s="186"/>
      <c r="AN38" s="187"/>
      <c r="AO38" s="188"/>
      <c r="AP38" s="186"/>
      <c r="AQ38" s="187"/>
      <c r="AR38" s="188"/>
      <c r="AV38" s="180"/>
      <c r="AW38" s="181"/>
      <c r="AX38" s="182"/>
      <c r="AY38" s="186"/>
      <c r="AZ38" s="187"/>
      <c r="BA38" s="188"/>
      <c r="BB38" s="186"/>
      <c r="BC38" s="187"/>
      <c r="BD38" s="188"/>
      <c r="BE38" s="186"/>
      <c r="BF38" s="187"/>
      <c r="BG38" s="188"/>
    </row>
    <row r="39" spans="2:61" s="46" customFormat="1" ht="12" customHeight="1">
      <c r="C39" s="154">
        <v>13</v>
      </c>
      <c r="D39" s="156"/>
      <c r="E39" s="157"/>
      <c r="F39" s="166"/>
      <c r="G39" s="167"/>
      <c r="H39" s="168"/>
      <c r="I39" s="160" t="s">
        <v>106</v>
      </c>
      <c r="J39" s="161"/>
      <c r="K39" s="162"/>
      <c r="L39" s="160" t="s">
        <v>107</v>
      </c>
      <c r="M39" s="161"/>
      <c r="N39" s="162"/>
      <c r="O39" s="172"/>
      <c r="P39" s="172"/>
      <c r="Q39" s="47"/>
      <c r="R39" s="154">
        <v>16</v>
      </c>
      <c r="S39" s="173"/>
      <c r="T39" s="174"/>
      <c r="U39" s="166"/>
      <c r="V39" s="167"/>
      <c r="W39" s="168"/>
      <c r="X39" s="160" t="s">
        <v>108</v>
      </c>
      <c r="Y39" s="161"/>
      <c r="Z39" s="162"/>
      <c r="AA39" s="160" t="s">
        <v>109</v>
      </c>
      <c r="AB39" s="161"/>
      <c r="AC39" s="162"/>
      <c r="AD39" s="172"/>
      <c r="AE39" s="172"/>
      <c r="AF39" s="47"/>
      <c r="AG39" s="154">
        <v>19</v>
      </c>
      <c r="AH39" s="173"/>
      <c r="AI39" s="174"/>
      <c r="AJ39" s="166"/>
      <c r="AK39" s="167"/>
      <c r="AL39" s="168"/>
      <c r="AM39" s="160" t="s">
        <v>110</v>
      </c>
      <c r="AN39" s="161"/>
      <c r="AO39" s="162"/>
      <c r="AP39" s="160" t="s">
        <v>111</v>
      </c>
      <c r="AQ39" s="161"/>
      <c r="AR39" s="162"/>
      <c r="AS39" s="172"/>
      <c r="AT39" s="172"/>
      <c r="AU39" s="47"/>
      <c r="AV39" s="154">
        <v>22</v>
      </c>
      <c r="AW39" s="173"/>
      <c r="AX39" s="174"/>
      <c r="AY39" s="166"/>
      <c r="AZ39" s="167"/>
      <c r="BA39" s="168"/>
      <c r="BB39" s="160" t="s">
        <v>112</v>
      </c>
      <c r="BC39" s="161"/>
      <c r="BD39" s="162"/>
      <c r="BE39" s="160" t="s">
        <v>113</v>
      </c>
      <c r="BF39" s="161"/>
      <c r="BG39" s="162"/>
      <c r="BH39" s="172"/>
      <c r="BI39" s="172"/>
    </row>
    <row r="40" spans="2:61" s="46" customFormat="1" ht="12" customHeight="1">
      <c r="C40" s="155"/>
      <c r="D40" s="158"/>
      <c r="E40" s="159"/>
      <c r="F40" s="169"/>
      <c r="G40" s="170"/>
      <c r="H40" s="171"/>
      <c r="I40" s="163"/>
      <c r="J40" s="164"/>
      <c r="K40" s="165"/>
      <c r="L40" s="163"/>
      <c r="M40" s="164"/>
      <c r="N40" s="165"/>
      <c r="O40" s="172"/>
      <c r="P40" s="172"/>
      <c r="Q40" s="47"/>
      <c r="R40" s="155"/>
      <c r="S40" s="175"/>
      <c r="T40" s="176"/>
      <c r="U40" s="169"/>
      <c r="V40" s="170"/>
      <c r="W40" s="171"/>
      <c r="X40" s="163"/>
      <c r="Y40" s="164"/>
      <c r="Z40" s="165"/>
      <c r="AA40" s="163"/>
      <c r="AB40" s="164"/>
      <c r="AC40" s="165"/>
      <c r="AD40" s="172"/>
      <c r="AE40" s="172"/>
      <c r="AF40" s="47"/>
      <c r="AG40" s="155"/>
      <c r="AH40" s="175"/>
      <c r="AI40" s="176"/>
      <c r="AJ40" s="169"/>
      <c r="AK40" s="170"/>
      <c r="AL40" s="171"/>
      <c r="AM40" s="163"/>
      <c r="AN40" s="164"/>
      <c r="AO40" s="165"/>
      <c r="AP40" s="163"/>
      <c r="AQ40" s="164"/>
      <c r="AR40" s="165"/>
      <c r="AS40" s="172"/>
      <c r="AT40" s="172"/>
      <c r="AU40" s="47"/>
      <c r="AV40" s="155"/>
      <c r="AW40" s="175"/>
      <c r="AX40" s="176"/>
      <c r="AY40" s="169"/>
      <c r="AZ40" s="170"/>
      <c r="BA40" s="171"/>
      <c r="BB40" s="163"/>
      <c r="BC40" s="164"/>
      <c r="BD40" s="165"/>
      <c r="BE40" s="163"/>
      <c r="BF40" s="164"/>
      <c r="BG40" s="165"/>
      <c r="BH40" s="172"/>
      <c r="BI40" s="172"/>
    </row>
    <row r="41" spans="2:61" s="46" customFormat="1" ht="12" customHeight="1">
      <c r="C41" s="154">
        <v>14</v>
      </c>
      <c r="D41" s="156"/>
      <c r="E41" s="157"/>
      <c r="F41" s="160"/>
      <c r="G41" s="161"/>
      <c r="H41" s="162"/>
      <c r="I41" s="166"/>
      <c r="J41" s="167"/>
      <c r="K41" s="168"/>
      <c r="L41" s="160" t="s">
        <v>114</v>
      </c>
      <c r="M41" s="161"/>
      <c r="N41" s="162"/>
      <c r="O41" s="172"/>
      <c r="P41" s="172"/>
      <c r="Q41" s="47"/>
      <c r="R41" s="154">
        <v>17</v>
      </c>
      <c r="S41" s="156"/>
      <c r="T41" s="157"/>
      <c r="U41" s="160"/>
      <c r="V41" s="161"/>
      <c r="W41" s="162"/>
      <c r="X41" s="166"/>
      <c r="Y41" s="167"/>
      <c r="Z41" s="168"/>
      <c r="AA41" s="160" t="s">
        <v>115</v>
      </c>
      <c r="AB41" s="161"/>
      <c r="AC41" s="162"/>
      <c r="AD41" s="172"/>
      <c r="AE41" s="172"/>
      <c r="AF41" s="47"/>
      <c r="AG41" s="154">
        <v>20</v>
      </c>
      <c r="AH41" s="173"/>
      <c r="AI41" s="174"/>
      <c r="AJ41" s="160"/>
      <c r="AK41" s="161"/>
      <c r="AL41" s="162"/>
      <c r="AM41" s="166"/>
      <c r="AN41" s="167"/>
      <c r="AO41" s="168"/>
      <c r="AP41" s="160" t="s">
        <v>116</v>
      </c>
      <c r="AQ41" s="161"/>
      <c r="AR41" s="162"/>
      <c r="AS41" s="172"/>
      <c r="AT41" s="172"/>
      <c r="AU41" s="47"/>
      <c r="AV41" s="154">
        <v>23</v>
      </c>
      <c r="AW41" s="173"/>
      <c r="AX41" s="174"/>
      <c r="AY41" s="160"/>
      <c r="AZ41" s="161"/>
      <c r="BA41" s="162"/>
      <c r="BB41" s="166"/>
      <c r="BC41" s="167"/>
      <c r="BD41" s="168"/>
      <c r="BE41" s="160" t="s">
        <v>117</v>
      </c>
      <c r="BF41" s="161"/>
      <c r="BG41" s="162"/>
      <c r="BH41" s="172"/>
      <c r="BI41" s="172"/>
    </row>
    <row r="42" spans="2:61" s="46" customFormat="1" ht="12" customHeight="1">
      <c r="C42" s="155"/>
      <c r="D42" s="158"/>
      <c r="E42" s="159"/>
      <c r="F42" s="163"/>
      <c r="G42" s="164"/>
      <c r="H42" s="165"/>
      <c r="I42" s="169"/>
      <c r="J42" s="170"/>
      <c r="K42" s="171"/>
      <c r="L42" s="163"/>
      <c r="M42" s="164"/>
      <c r="N42" s="165"/>
      <c r="O42" s="172"/>
      <c r="P42" s="172"/>
      <c r="Q42" s="47"/>
      <c r="R42" s="155"/>
      <c r="S42" s="158"/>
      <c r="T42" s="159"/>
      <c r="U42" s="163"/>
      <c r="V42" s="164"/>
      <c r="W42" s="165"/>
      <c r="X42" s="169"/>
      <c r="Y42" s="170"/>
      <c r="Z42" s="171"/>
      <c r="AA42" s="163"/>
      <c r="AB42" s="164"/>
      <c r="AC42" s="165"/>
      <c r="AD42" s="172"/>
      <c r="AE42" s="172"/>
      <c r="AF42" s="47"/>
      <c r="AG42" s="155"/>
      <c r="AH42" s="175"/>
      <c r="AI42" s="176"/>
      <c r="AJ42" s="163"/>
      <c r="AK42" s="164"/>
      <c r="AL42" s="165"/>
      <c r="AM42" s="169"/>
      <c r="AN42" s="170"/>
      <c r="AO42" s="171"/>
      <c r="AP42" s="163"/>
      <c r="AQ42" s="164"/>
      <c r="AR42" s="165"/>
      <c r="AS42" s="172"/>
      <c r="AT42" s="172"/>
      <c r="AU42" s="47"/>
      <c r="AV42" s="155"/>
      <c r="AW42" s="175"/>
      <c r="AX42" s="176"/>
      <c r="AY42" s="163"/>
      <c r="AZ42" s="164"/>
      <c r="BA42" s="165"/>
      <c r="BB42" s="169"/>
      <c r="BC42" s="170"/>
      <c r="BD42" s="171"/>
      <c r="BE42" s="163"/>
      <c r="BF42" s="164"/>
      <c r="BG42" s="165"/>
      <c r="BH42" s="172"/>
      <c r="BI42" s="172"/>
    </row>
    <row r="43" spans="2:61" s="46" customFormat="1" ht="12" customHeight="1">
      <c r="C43" s="154">
        <v>15</v>
      </c>
      <c r="D43" s="156"/>
      <c r="E43" s="157"/>
      <c r="F43" s="160"/>
      <c r="G43" s="161"/>
      <c r="H43" s="162"/>
      <c r="I43" s="160"/>
      <c r="J43" s="161"/>
      <c r="K43" s="162"/>
      <c r="L43" s="166"/>
      <c r="M43" s="167"/>
      <c r="N43" s="168"/>
      <c r="O43" s="172"/>
      <c r="P43" s="172"/>
      <c r="Q43" s="47"/>
      <c r="R43" s="154">
        <v>18</v>
      </c>
      <c r="S43" s="156"/>
      <c r="T43" s="157"/>
      <c r="U43" s="160"/>
      <c r="V43" s="161"/>
      <c r="W43" s="162"/>
      <c r="X43" s="160"/>
      <c r="Y43" s="161"/>
      <c r="Z43" s="162"/>
      <c r="AA43" s="166"/>
      <c r="AB43" s="167"/>
      <c r="AC43" s="168"/>
      <c r="AD43" s="172"/>
      <c r="AE43" s="172"/>
      <c r="AF43" s="47"/>
      <c r="AG43" s="154">
        <v>21</v>
      </c>
      <c r="AH43" s="156"/>
      <c r="AI43" s="157"/>
      <c r="AJ43" s="160"/>
      <c r="AK43" s="161"/>
      <c r="AL43" s="162"/>
      <c r="AM43" s="160"/>
      <c r="AN43" s="161"/>
      <c r="AO43" s="162"/>
      <c r="AP43" s="166"/>
      <c r="AQ43" s="167"/>
      <c r="AR43" s="168"/>
      <c r="AS43" s="172"/>
      <c r="AT43" s="172"/>
      <c r="AU43" s="47"/>
      <c r="AV43" s="154">
        <v>24</v>
      </c>
      <c r="AW43" s="156"/>
      <c r="AX43" s="157"/>
      <c r="AY43" s="160"/>
      <c r="AZ43" s="161"/>
      <c r="BA43" s="162"/>
      <c r="BB43" s="160"/>
      <c r="BC43" s="161"/>
      <c r="BD43" s="162"/>
      <c r="BE43" s="166"/>
      <c r="BF43" s="167"/>
      <c r="BG43" s="168"/>
      <c r="BH43" s="172"/>
      <c r="BI43" s="172"/>
    </row>
    <row r="44" spans="2:61" s="46" customFormat="1" ht="12" customHeight="1">
      <c r="C44" s="155"/>
      <c r="D44" s="158"/>
      <c r="E44" s="159"/>
      <c r="F44" s="163"/>
      <c r="G44" s="164"/>
      <c r="H44" s="165"/>
      <c r="I44" s="163"/>
      <c r="J44" s="164"/>
      <c r="K44" s="165"/>
      <c r="L44" s="169"/>
      <c r="M44" s="170"/>
      <c r="N44" s="171"/>
      <c r="O44" s="172"/>
      <c r="P44" s="172"/>
      <c r="Q44" s="47"/>
      <c r="R44" s="155"/>
      <c r="S44" s="158"/>
      <c r="T44" s="159"/>
      <c r="U44" s="163"/>
      <c r="V44" s="164"/>
      <c r="W44" s="165"/>
      <c r="X44" s="163"/>
      <c r="Y44" s="164"/>
      <c r="Z44" s="165"/>
      <c r="AA44" s="169"/>
      <c r="AB44" s="170"/>
      <c r="AC44" s="171"/>
      <c r="AD44" s="172"/>
      <c r="AE44" s="172"/>
      <c r="AF44" s="47"/>
      <c r="AG44" s="155"/>
      <c r="AH44" s="158"/>
      <c r="AI44" s="159"/>
      <c r="AJ44" s="163"/>
      <c r="AK44" s="164"/>
      <c r="AL44" s="165"/>
      <c r="AM44" s="163"/>
      <c r="AN44" s="164"/>
      <c r="AO44" s="165"/>
      <c r="AP44" s="169"/>
      <c r="AQ44" s="170"/>
      <c r="AR44" s="171"/>
      <c r="AS44" s="172"/>
      <c r="AT44" s="172"/>
      <c r="AU44" s="47"/>
      <c r="AV44" s="155"/>
      <c r="AW44" s="158"/>
      <c r="AX44" s="159"/>
      <c r="AY44" s="163"/>
      <c r="AZ44" s="164"/>
      <c r="BA44" s="165"/>
      <c r="BB44" s="163"/>
      <c r="BC44" s="164"/>
      <c r="BD44" s="165"/>
      <c r="BE44" s="169"/>
      <c r="BF44" s="170"/>
      <c r="BG44" s="171"/>
      <c r="BH44" s="172"/>
      <c r="BI44" s="172"/>
    </row>
    <row r="45" spans="2:61" ht="10.5" customHeight="1"/>
    <row r="46" spans="2:61" ht="10.5" customHeight="1"/>
    <row r="47" spans="2:61" ht="10.5" customHeight="1"/>
    <row r="48" spans="2:61" s="52" customFormat="1" ht="21">
      <c r="B48" s="53" t="s">
        <v>195</v>
      </c>
      <c r="C48" s="53"/>
      <c r="D48" s="53"/>
      <c r="E48" s="53"/>
      <c r="G48" s="53"/>
      <c r="L48" s="53"/>
    </row>
    <row r="49" spans="2:63" s="54" customFormat="1" ht="13.5">
      <c r="C49" s="55" t="s">
        <v>47</v>
      </c>
      <c r="D49" s="55"/>
      <c r="E49" s="55"/>
      <c r="F49" s="55"/>
      <c r="G49" s="55"/>
      <c r="H49" s="55"/>
      <c r="I49" s="56"/>
      <c r="K49" s="55" t="s">
        <v>118</v>
      </c>
      <c r="L49" s="55"/>
      <c r="M49" s="55"/>
      <c r="N49" s="55"/>
      <c r="O49" s="55"/>
      <c r="P49" s="55"/>
      <c r="Q49" s="55"/>
      <c r="R49" s="55"/>
      <c r="S49" s="55"/>
      <c r="T49" s="57"/>
      <c r="U49" s="57"/>
      <c r="V49" s="57"/>
      <c r="W49" s="58"/>
      <c r="X49" s="58"/>
      <c r="Y49" s="58"/>
      <c r="Z49" s="58"/>
      <c r="AA49" s="58"/>
      <c r="AB49" s="58"/>
      <c r="AC49" s="58"/>
      <c r="AD49" s="58"/>
      <c r="AE49" s="58"/>
      <c r="AF49" s="57"/>
      <c r="AG49" s="57"/>
      <c r="AH49" s="57"/>
      <c r="AI49" s="57"/>
      <c r="AJ49" s="57"/>
      <c r="AK49" s="57"/>
      <c r="AL49" s="57"/>
      <c r="AM49" s="57"/>
      <c r="AN49" s="58"/>
      <c r="AO49" s="58"/>
      <c r="AP49" s="58"/>
      <c r="AQ49" s="58"/>
      <c r="AR49" s="58"/>
      <c r="AS49" s="58"/>
      <c r="AT49" s="58"/>
      <c r="AU49" s="58"/>
      <c r="AV49" s="58"/>
      <c r="AW49" s="58"/>
      <c r="AX49" s="58"/>
      <c r="AY49" s="58"/>
      <c r="AZ49" s="58"/>
    </row>
    <row r="51" spans="2:63" s="54" customFormat="1" ht="13.5">
      <c r="C51" s="57"/>
      <c r="D51" s="58"/>
      <c r="E51" s="59" t="s">
        <v>119</v>
      </c>
      <c r="F51" s="55"/>
      <c r="G51" s="55"/>
      <c r="H51" s="55"/>
      <c r="I51" s="55"/>
      <c r="J51" s="55"/>
      <c r="K51" s="55"/>
      <c r="L51" s="56"/>
      <c r="M51" s="55"/>
      <c r="N51" s="55"/>
      <c r="O51" s="55"/>
      <c r="P51" s="55"/>
      <c r="Q51" s="55"/>
      <c r="R51" s="55"/>
      <c r="S51" s="55"/>
      <c r="T51" s="55"/>
      <c r="U51" s="55"/>
      <c r="V51" s="55"/>
      <c r="W51" s="55"/>
      <c r="X51" s="55"/>
      <c r="Y51" s="55"/>
      <c r="Z51" s="55"/>
      <c r="AA51" s="55"/>
      <c r="AB51" s="55"/>
      <c r="AC51" s="55"/>
      <c r="AD51" s="55"/>
      <c r="AE51" s="57"/>
      <c r="AF51" s="57"/>
      <c r="AG51" s="57"/>
      <c r="AH51" s="58"/>
      <c r="AI51" s="58"/>
      <c r="AJ51" s="58"/>
      <c r="AK51" s="58"/>
      <c r="AL51" s="58"/>
      <c r="AM51" s="59" t="s">
        <v>120</v>
      </c>
      <c r="AN51" s="57"/>
      <c r="AO51" s="57"/>
      <c r="AP51" s="57"/>
      <c r="AQ51" s="57"/>
      <c r="AR51" s="57"/>
      <c r="AS51" s="57"/>
      <c r="AT51" s="57"/>
      <c r="AU51" s="58"/>
      <c r="AV51" s="58"/>
      <c r="AW51" s="58"/>
      <c r="AX51" s="58"/>
      <c r="AY51" s="58"/>
      <c r="BD51" s="58"/>
      <c r="BE51" s="58"/>
      <c r="BF51" s="58"/>
      <c r="BG51" s="58"/>
      <c r="BH51" s="58"/>
      <c r="BI51" s="58"/>
      <c r="BJ51" s="58"/>
      <c r="BK51" s="58"/>
    </row>
    <row r="53" spans="2:63" ht="14.25">
      <c r="B53"/>
      <c r="C53"/>
      <c r="D53"/>
      <c r="E53" s="60"/>
      <c r="F53" s="60"/>
      <c r="G53" s="60"/>
      <c r="H53" s="60"/>
      <c r="I53" s="153"/>
      <c r="J53" s="153"/>
      <c r="K53" s="61"/>
      <c r="L53" s="61"/>
      <c r="M53" s="61"/>
      <c r="N53" s="61"/>
      <c r="O53" s="61"/>
      <c r="P53" s="62"/>
      <c r="Q53" s="61"/>
      <c r="R53" s="61"/>
      <c r="S53" s="60"/>
      <c r="T53" s="60"/>
      <c r="U53" s="60"/>
      <c r="V53" s="60"/>
      <c r="W53" s="150"/>
      <c r="X53" s="150"/>
      <c r="Y53" s="60"/>
      <c r="Z53" s="60"/>
      <c r="AA53" s="60"/>
      <c r="AB53" s="63"/>
      <c r="AC53" s="63"/>
      <c r="AD53" s="63"/>
      <c r="AE53" s="64"/>
      <c r="AF53" s="64"/>
      <c r="AH53" s="64"/>
      <c r="AI53" s="64"/>
      <c r="AJ53" s="64"/>
      <c r="AK53" s="64"/>
      <c r="AL53" s="64"/>
      <c r="AM53" s="64"/>
      <c r="AN53" s="64"/>
      <c r="AO53" s="150"/>
      <c r="AP53" s="150"/>
      <c r="AQ53" s="64"/>
      <c r="AR53" s="64"/>
      <c r="AS53" s="64"/>
      <c r="AT53" s="64"/>
      <c r="AU53" s="64"/>
      <c r="AV53" s="65"/>
      <c r="AW53" s="66"/>
      <c r="AX53" s="67"/>
      <c r="AY53" s="67"/>
      <c r="AZ53" s="67"/>
      <c r="BA53" s="67"/>
      <c r="BB53" s="67"/>
      <c r="BC53" s="150"/>
      <c r="BD53" s="150"/>
      <c r="BE53" s="63"/>
      <c r="BF53" s="63"/>
      <c r="BG53" s="63"/>
      <c r="BH53" s="63"/>
      <c r="BI53" s="68"/>
      <c r="BJ53" s="68"/>
      <c r="BK53" s="69"/>
    </row>
    <row r="54" spans="2:63" ht="14.25">
      <c r="B54" s="70"/>
      <c r="C54" s="70"/>
      <c r="D54" s="70"/>
      <c r="E54" s="60"/>
      <c r="F54" s="60"/>
      <c r="G54" s="60"/>
      <c r="H54" s="71"/>
      <c r="I54" s="72"/>
      <c r="J54" s="72"/>
      <c r="K54" s="72"/>
      <c r="L54" s="72"/>
      <c r="M54" s="72"/>
      <c r="N54" s="72"/>
      <c r="O54" s="131" t="s">
        <v>121</v>
      </c>
      <c r="P54" s="131"/>
      <c r="Q54" s="131"/>
      <c r="R54" s="131"/>
      <c r="S54" s="73"/>
      <c r="T54" s="73"/>
      <c r="U54" s="73"/>
      <c r="V54" s="73"/>
      <c r="W54" s="73"/>
      <c r="X54" s="74"/>
      <c r="Y54" s="72"/>
      <c r="Z54" s="60"/>
      <c r="AA54" s="60"/>
      <c r="AB54" s="60"/>
      <c r="AC54" s="60"/>
      <c r="AD54" s="60"/>
      <c r="AE54" s="72"/>
      <c r="AF54" s="72"/>
      <c r="AH54" s="60"/>
      <c r="AI54" s="60"/>
      <c r="AJ54" s="60"/>
      <c r="AK54" s="60"/>
      <c r="AL54" s="60"/>
      <c r="AM54" s="60"/>
      <c r="AN54" s="71"/>
      <c r="AO54" s="73"/>
      <c r="AP54" s="73"/>
      <c r="AQ54" s="73"/>
      <c r="AR54" s="73"/>
      <c r="AS54" s="73"/>
      <c r="AT54" s="73"/>
      <c r="AU54" s="73"/>
      <c r="AV54" s="132" t="s">
        <v>122</v>
      </c>
      <c r="AW54" s="131"/>
      <c r="AX54" s="72"/>
      <c r="AY54" s="72"/>
      <c r="AZ54" s="72"/>
      <c r="BA54" s="72"/>
      <c r="BB54" s="72"/>
      <c r="BC54" s="72"/>
      <c r="BD54" s="71"/>
      <c r="BE54" s="72"/>
      <c r="BF54" s="60"/>
      <c r="BG54" s="60"/>
      <c r="BH54" s="60"/>
      <c r="BI54" s="70"/>
      <c r="BJ54" s="70"/>
      <c r="BK54" s="70"/>
    </row>
    <row r="55" spans="2:63" ht="14.25">
      <c r="B55" s="70"/>
      <c r="C55" s="70"/>
      <c r="D55" s="70"/>
      <c r="E55" s="150"/>
      <c r="F55" s="150"/>
      <c r="G55" s="60"/>
      <c r="H55" s="62"/>
      <c r="I55" s="61"/>
      <c r="J55" s="61"/>
      <c r="K55" s="150"/>
      <c r="L55" s="150"/>
      <c r="M55" s="60"/>
      <c r="N55" s="60"/>
      <c r="O55" s="60"/>
      <c r="P55" s="60"/>
      <c r="Q55" s="60"/>
      <c r="R55" s="60"/>
      <c r="S55" s="60"/>
      <c r="T55" s="60"/>
      <c r="U55" s="150"/>
      <c r="V55" s="150"/>
      <c r="W55" s="61"/>
      <c r="X55" s="62"/>
      <c r="Y55" s="61"/>
      <c r="Z55" s="60"/>
      <c r="AA55" s="150"/>
      <c r="AB55" s="150"/>
      <c r="AC55" s="60"/>
      <c r="AD55" s="60"/>
      <c r="AE55" s="60"/>
      <c r="AF55" s="60"/>
      <c r="AH55" s="60"/>
      <c r="AI55" s="60"/>
      <c r="AJ55" s="60"/>
      <c r="AK55" s="150"/>
      <c r="AL55" s="150"/>
      <c r="AM55" s="60"/>
      <c r="AN55" s="62"/>
      <c r="AO55" s="61"/>
      <c r="AP55" s="61"/>
      <c r="AQ55" s="150"/>
      <c r="AR55" s="150"/>
      <c r="AS55" s="60"/>
      <c r="AT55" s="60"/>
      <c r="AU55" s="60"/>
      <c r="AV55" s="60"/>
      <c r="AW55" s="60"/>
      <c r="AX55" s="60"/>
      <c r="AY55" s="60"/>
      <c r="AZ55" s="60"/>
      <c r="BA55" s="150"/>
      <c r="BB55" s="150"/>
      <c r="BC55" s="61"/>
      <c r="BD55" s="62"/>
      <c r="BE55" s="61"/>
      <c r="BF55" s="60"/>
      <c r="BG55" s="150"/>
      <c r="BH55" s="150"/>
      <c r="BI55" s="70"/>
      <c r="BJ55" s="70"/>
      <c r="BK55" s="70"/>
    </row>
    <row r="56" spans="2:63" ht="14.25">
      <c r="B56" s="60"/>
      <c r="C56" s="60"/>
      <c r="D56" s="71"/>
      <c r="E56" s="73"/>
      <c r="F56" s="73"/>
      <c r="G56" s="73"/>
      <c r="H56" s="132" t="s">
        <v>123</v>
      </c>
      <c r="I56" s="131"/>
      <c r="J56" s="72"/>
      <c r="K56" s="72"/>
      <c r="L56" s="71"/>
      <c r="M56" s="72"/>
      <c r="N56" s="60"/>
      <c r="O56" s="60"/>
      <c r="P56" s="60"/>
      <c r="Q56" s="60"/>
      <c r="R56" s="60"/>
      <c r="S56" s="60"/>
      <c r="T56" s="71"/>
      <c r="U56" s="72"/>
      <c r="V56" s="72"/>
      <c r="W56" s="72"/>
      <c r="X56" s="131" t="s">
        <v>124</v>
      </c>
      <c r="Y56" s="132"/>
      <c r="Z56" s="73"/>
      <c r="AA56" s="73"/>
      <c r="AB56" s="74"/>
      <c r="AC56" s="72"/>
      <c r="AD56" s="60"/>
      <c r="AE56" s="70"/>
      <c r="AF56" s="70"/>
      <c r="AH56" s="60"/>
      <c r="AI56" s="60"/>
      <c r="AJ56" s="71"/>
      <c r="AK56" s="73"/>
      <c r="AL56" s="73"/>
      <c r="AM56" s="73"/>
      <c r="AN56" s="132" t="s">
        <v>125</v>
      </c>
      <c r="AO56" s="131"/>
      <c r="AP56" s="72"/>
      <c r="AQ56" s="72"/>
      <c r="AR56" s="71"/>
      <c r="AS56" s="72"/>
      <c r="AT56" s="60"/>
      <c r="AU56" s="60"/>
      <c r="AV56" s="60"/>
      <c r="AW56" s="60"/>
      <c r="AX56" s="60"/>
      <c r="AY56" s="60"/>
      <c r="AZ56" s="71"/>
      <c r="BA56" s="72"/>
      <c r="BB56" s="72"/>
      <c r="BC56" s="72"/>
      <c r="BD56" s="131" t="s">
        <v>126</v>
      </c>
      <c r="BE56" s="132"/>
      <c r="BF56" s="73"/>
      <c r="BG56" s="73"/>
      <c r="BH56" s="74"/>
      <c r="BI56" s="72"/>
      <c r="BJ56" s="60"/>
      <c r="BK56" s="60"/>
    </row>
    <row r="57" spans="2:63" ht="14.25">
      <c r="B57" s="60"/>
      <c r="C57" s="150"/>
      <c r="D57" s="151"/>
      <c r="E57" s="150"/>
      <c r="F57" s="150"/>
      <c r="G57" s="60"/>
      <c r="H57" s="60"/>
      <c r="I57" s="60"/>
      <c r="J57" s="60"/>
      <c r="K57" s="150"/>
      <c r="L57" s="151"/>
      <c r="M57" s="150"/>
      <c r="N57" s="150"/>
      <c r="O57" s="60"/>
      <c r="P57" s="60"/>
      <c r="Q57" s="60"/>
      <c r="R57" s="60"/>
      <c r="S57" s="150"/>
      <c r="T57" s="151"/>
      <c r="U57" s="152"/>
      <c r="V57" s="150"/>
      <c r="W57" s="60"/>
      <c r="X57" s="60"/>
      <c r="Y57" s="60"/>
      <c r="Z57" s="60"/>
      <c r="AA57" s="150"/>
      <c r="AB57" s="151"/>
      <c r="AC57" s="150"/>
      <c r="AD57" s="150"/>
      <c r="AE57" s="60"/>
      <c r="AF57" s="60"/>
      <c r="AH57" s="60"/>
      <c r="AI57" s="150"/>
      <c r="AJ57" s="151"/>
      <c r="AK57" s="150"/>
      <c r="AL57" s="150"/>
      <c r="AM57" s="60"/>
      <c r="AN57" s="60"/>
      <c r="AO57" s="60"/>
      <c r="AP57" s="60"/>
      <c r="AQ57" s="150"/>
      <c r="AR57" s="151"/>
      <c r="AS57" s="150"/>
      <c r="AT57" s="150"/>
      <c r="AU57" s="60"/>
      <c r="AV57" s="60"/>
      <c r="AW57" s="72"/>
      <c r="AX57" s="72"/>
      <c r="AY57" s="150"/>
      <c r="AZ57" s="151"/>
      <c r="BA57" s="150"/>
      <c r="BB57" s="150"/>
      <c r="BC57" s="72"/>
      <c r="BD57" s="72"/>
      <c r="BE57" s="72"/>
      <c r="BF57" s="72"/>
      <c r="BG57" s="150"/>
      <c r="BH57" s="151"/>
      <c r="BI57" s="150"/>
      <c r="BJ57" s="150"/>
      <c r="BK57" s="72"/>
    </row>
    <row r="58" spans="2:63" ht="14.25">
      <c r="B58" s="71"/>
      <c r="C58" s="72"/>
      <c r="D58" s="131" t="s">
        <v>127</v>
      </c>
      <c r="E58" s="132"/>
      <c r="F58" s="74"/>
      <c r="G58" s="75"/>
      <c r="H58" s="60"/>
      <c r="I58" s="60"/>
      <c r="J58" s="71"/>
      <c r="K58" s="72"/>
      <c r="L58" s="131" t="s">
        <v>128</v>
      </c>
      <c r="M58" s="132"/>
      <c r="N58" s="74"/>
      <c r="O58" s="75"/>
      <c r="P58" s="60"/>
      <c r="Q58" s="60"/>
      <c r="R58" s="71"/>
      <c r="S58" s="76"/>
      <c r="T58" s="132" t="s">
        <v>129</v>
      </c>
      <c r="U58" s="131"/>
      <c r="V58" s="74"/>
      <c r="W58" s="72"/>
      <c r="X58" s="60"/>
      <c r="Y58" s="60"/>
      <c r="Z58" s="71"/>
      <c r="AA58" s="72"/>
      <c r="AB58" s="131" t="s">
        <v>130</v>
      </c>
      <c r="AC58" s="132"/>
      <c r="AD58" s="74"/>
      <c r="AE58" s="75"/>
      <c r="AF58" s="72"/>
      <c r="AH58" s="71"/>
      <c r="AI58" s="72"/>
      <c r="AJ58" s="131" t="s">
        <v>131</v>
      </c>
      <c r="AK58" s="132"/>
      <c r="AL58" s="74"/>
      <c r="AM58" s="75"/>
      <c r="AN58" s="60"/>
      <c r="AO58" s="60"/>
      <c r="AP58" s="71"/>
      <c r="AQ58" s="72"/>
      <c r="AR58" s="131" t="s">
        <v>132</v>
      </c>
      <c r="AS58" s="132"/>
      <c r="AT58" s="74"/>
      <c r="AU58" s="75"/>
      <c r="AV58" s="60"/>
      <c r="AW58" s="72"/>
      <c r="AX58" s="71"/>
      <c r="AY58" s="72"/>
      <c r="AZ58" s="131" t="s">
        <v>133</v>
      </c>
      <c r="BA58" s="132"/>
      <c r="BB58" s="74"/>
      <c r="BC58" s="75"/>
      <c r="BD58" s="72"/>
      <c r="BE58" s="72"/>
      <c r="BF58" s="71"/>
      <c r="BG58" s="72"/>
      <c r="BH58" s="131" t="s">
        <v>134</v>
      </c>
      <c r="BI58" s="132"/>
      <c r="BJ58" s="74"/>
      <c r="BK58" s="75"/>
    </row>
    <row r="59" spans="2:63" ht="13.5">
      <c r="B59" s="77"/>
      <c r="C59" s="78"/>
      <c r="D59" s="70"/>
      <c r="E59" s="70"/>
      <c r="F59" s="77"/>
      <c r="G59" s="79"/>
      <c r="H59" s="70"/>
      <c r="I59" s="70"/>
      <c r="J59" s="77"/>
      <c r="K59" s="78"/>
      <c r="L59" s="70"/>
      <c r="M59" s="70"/>
      <c r="N59" s="77"/>
      <c r="O59" s="79"/>
      <c r="P59" s="70"/>
      <c r="Q59" s="70"/>
      <c r="R59" s="77"/>
      <c r="S59" s="79"/>
      <c r="T59" s="70"/>
      <c r="U59" s="70"/>
      <c r="V59" s="77"/>
      <c r="W59" s="78"/>
      <c r="X59" s="70"/>
      <c r="Y59" s="70"/>
      <c r="Z59" s="77"/>
      <c r="AA59" s="78"/>
      <c r="AB59" s="70"/>
      <c r="AC59" s="70"/>
      <c r="AD59" s="77"/>
      <c r="AE59" s="79"/>
      <c r="AF59" s="80"/>
      <c r="AH59" s="77"/>
      <c r="AI59" s="78"/>
      <c r="AJ59" s="70"/>
      <c r="AK59" s="70"/>
      <c r="AL59" s="77"/>
      <c r="AM59" s="79"/>
      <c r="AN59" s="70"/>
      <c r="AO59" s="70"/>
      <c r="AP59" s="77"/>
      <c r="AQ59" s="78"/>
      <c r="AR59" s="70"/>
      <c r="AS59" s="70"/>
      <c r="AT59" s="77"/>
      <c r="AU59" s="79"/>
      <c r="AV59" s="70"/>
      <c r="AW59" s="80"/>
      <c r="AX59" s="77"/>
      <c r="AY59" s="78"/>
      <c r="AZ59" s="80"/>
      <c r="BA59" s="80"/>
      <c r="BB59" s="77"/>
      <c r="BC59" s="79"/>
      <c r="BD59" s="80"/>
      <c r="BE59" s="80"/>
      <c r="BF59" s="77"/>
      <c r="BG59" s="78"/>
      <c r="BH59" s="80"/>
      <c r="BI59" s="80"/>
      <c r="BJ59" s="77"/>
      <c r="BK59" s="79"/>
    </row>
    <row r="60" spans="2:63" ht="56.25" customHeight="1">
      <c r="B60" s="133" t="s">
        <v>135</v>
      </c>
      <c r="C60" s="134"/>
      <c r="D60" s="81"/>
      <c r="E60" s="81"/>
      <c r="F60" s="139" t="s">
        <v>136</v>
      </c>
      <c r="G60" s="140"/>
      <c r="H60" s="81"/>
      <c r="I60" s="81"/>
      <c r="J60" s="133" t="s">
        <v>137</v>
      </c>
      <c r="K60" s="145"/>
      <c r="L60" s="81"/>
      <c r="M60" s="81"/>
      <c r="N60" s="133" t="s">
        <v>138</v>
      </c>
      <c r="O60" s="145"/>
      <c r="P60" s="81"/>
      <c r="Q60" s="81"/>
      <c r="R60" s="133" t="s">
        <v>139</v>
      </c>
      <c r="S60" s="145"/>
      <c r="T60" s="81"/>
      <c r="U60" s="81"/>
      <c r="V60" s="133" t="s">
        <v>140</v>
      </c>
      <c r="W60" s="145"/>
      <c r="X60" s="81"/>
      <c r="Y60" s="81"/>
      <c r="Z60" s="133" t="s">
        <v>141</v>
      </c>
      <c r="AA60" s="145"/>
      <c r="AB60" s="81"/>
      <c r="AC60" s="81"/>
      <c r="AD60" s="133" t="s">
        <v>142</v>
      </c>
      <c r="AE60" s="145"/>
      <c r="AF60" s="82"/>
      <c r="AH60" s="125" t="s">
        <v>143</v>
      </c>
      <c r="AI60" s="126"/>
      <c r="AJ60" s="81"/>
      <c r="AK60" s="81"/>
      <c r="AL60" s="125" t="s">
        <v>144</v>
      </c>
      <c r="AM60" s="126"/>
      <c r="AN60" s="81"/>
      <c r="AO60" s="81"/>
      <c r="AP60" s="125" t="s">
        <v>145</v>
      </c>
      <c r="AQ60" s="126"/>
      <c r="AR60" s="81"/>
      <c r="AS60" s="81"/>
      <c r="AT60" s="125" t="s">
        <v>146</v>
      </c>
      <c r="AU60" s="126"/>
      <c r="AV60" s="81"/>
      <c r="AW60" s="83"/>
      <c r="AX60" s="125" t="s">
        <v>147</v>
      </c>
      <c r="AY60" s="126"/>
      <c r="AZ60" s="83"/>
      <c r="BA60" s="83"/>
      <c r="BB60" s="125" t="s">
        <v>148</v>
      </c>
      <c r="BC60" s="126"/>
      <c r="BD60" s="83"/>
      <c r="BE60" s="83"/>
      <c r="BF60" s="125" t="s">
        <v>149</v>
      </c>
      <c r="BG60" s="126"/>
      <c r="BH60" s="83"/>
      <c r="BI60" s="83"/>
      <c r="BJ60" s="125" t="s">
        <v>150</v>
      </c>
      <c r="BK60" s="126"/>
    </row>
    <row r="61" spans="2:63" ht="14.25">
      <c r="B61" s="135"/>
      <c r="C61" s="136"/>
      <c r="D61" s="81"/>
      <c r="E61" s="81"/>
      <c r="F61" s="141"/>
      <c r="G61" s="142"/>
      <c r="H61" s="84"/>
      <c r="I61" s="81"/>
      <c r="J61" s="146"/>
      <c r="K61" s="147"/>
      <c r="L61" s="81"/>
      <c r="M61" s="81"/>
      <c r="N61" s="146"/>
      <c r="O61" s="147"/>
      <c r="P61" s="81"/>
      <c r="Q61" s="81"/>
      <c r="R61" s="146"/>
      <c r="S61" s="147"/>
      <c r="T61" s="81"/>
      <c r="U61" s="81"/>
      <c r="V61" s="146"/>
      <c r="W61" s="147"/>
      <c r="X61" s="81"/>
      <c r="Y61" s="81"/>
      <c r="Z61" s="146"/>
      <c r="AA61" s="147"/>
      <c r="AB61" s="81"/>
      <c r="AC61" s="81"/>
      <c r="AD61" s="146"/>
      <c r="AE61" s="147"/>
      <c r="AF61" s="82"/>
      <c r="AH61" s="127"/>
      <c r="AI61" s="128"/>
      <c r="AJ61" s="81"/>
      <c r="AK61" s="81"/>
      <c r="AL61" s="127"/>
      <c r="AM61" s="128"/>
      <c r="AN61" s="81"/>
      <c r="AO61" s="81"/>
      <c r="AP61" s="127"/>
      <c r="AQ61" s="128"/>
      <c r="AR61" s="81"/>
      <c r="AS61" s="81"/>
      <c r="AT61" s="127"/>
      <c r="AU61" s="128"/>
      <c r="AV61" s="81"/>
      <c r="AW61" s="83"/>
      <c r="AX61" s="127"/>
      <c r="AY61" s="128"/>
      <c r="AZ61" s="83"/>
      <c r="BA61" s="83"/>
      <c r="BB61" s="127"/>
      <c r="BC61" s="128"/>
      <c r="BD61" s="83"/>
      <c r="BE61" s="83"/>
      <c r="BF61" s="127"/>
      <c r="BG61" s="128"/>
      <c r="BH61" s="83"/>
      <c r="BI61" s="83"/>
      <c r="BJ61" s="127"/>
      <c r="BK61" s="128"/>
    </row>
    <row r="62" spans="2:63" ht="14.25">
      <c r="B62" s="137"/>
      <c r="C62" s="138"/>
      <c r="D62" s="81"/>
      <c r="E62" s="81"/>
      <c r="F62" s="143"/>
      <c r="G62" s="144"/>
      <c r="H62" s="81"/>
      <c r="I62" s="81"/>
      <c r="J62" s="148"/>
      <c r="K62" s="149"/>
      <c r="L62" s="81"/>
      <c r="M62" s="81"/>
      <c r="N62" s="148"/>
      <c r="O62" s="149"/>
      <c r="P62" s="81"/>
      <c r="Q62" s="81"/>
      <c r="R62" s="148"/>
      <c r="S62" s="149"/>
      <c r="T62" s="81"/>
      <c r="U62" s="81"/>
      <c r="V62" s="148"/>
      <c r="W62" s="149"/>
      <c r="X62" s="81"/>
      <c r="Y62" s="81"/>
      <c r="Z62" s="148"/>
      <c r="AA62" s="149"/>
      <c r="AB62" s="81"/>
      <c r="AC62" s="81"/>
      <c r="AD62" s="148"/>
      <c r="AE62" s="149"/>
      <c r="AF62" s="82"/>
      <c r="AH62" s="129"/>
      <c r="AI62" s="130"/>
      <c r="AJ62" s="81"/>
      <c r="AK62" s="81"/>
      <c r="AL62" s="129"/>
      <c r="AM62" s="130"/>
      <c r="AN62" s="81"/>
      <c r="AO62" s="81"/>
      <c r="AP62" s="129"/>
      <c r="AQ62" s="130"/>
      <c r="AR62" s="81"/>
      <c r="AS62" s="81"/>
      <c r="AT62" s="129"/>
      <c r="AU62" s="130"/>
      <c r="AV62" s="81"/>
      <c r="AW62" s="83"/>
      <c r="AX62" s="129"/>
      <c r="AY62" s="130"/>
      <c r="AZ62" s="83"/>
      <c r="BA62" s="83"/>
      <c r="BB62" s="129"/>
      <c r="BC62" s="130"/>
      <c r="BD62" s="83"/>
      <c r="BE62" s="83"/>
      <c r="BF62" s="129"/>
      <c r="BG62" s="130"/>
      <c r="BH62" s="83"/>
      <c r="BI62" s="83"/>
      <c r="BJ62" s="129"/>
      <c r="BK62" s="130"/>
    </row>
    <row r="66" spans="2:60" ht="21">
      <c r="B66" s="53" t="s">
        <v>196</v>
      </c>
      <c r="D66" s="85"/>
    </row>
    <row r="67" spans="2:60" s="54" customFormat="1" ht="13.5">
      <c r="C67" s="55" t="s">
        <v>166</v>
      </c>
      <c r="D67" s="55"/>
      <c r="E67" s="55"/>
      <c r="F67" s="55"/>
      <c r="G67" s="55"/>
      <c r="H67" s="55"/>
      <c r="I67" s="56"/>
      <c r="J67" s="55"/>
      <c r="K67" s="55"/>
      <c r="L67" s="55"/>
      <c r="M67" s="55"/>
      <c r="N67" s="55"/>
      <c r="O67" s="59"/>
      <c r="P67" s="55"/>
      <c r="Q67" s="55"/>
      <c r="R67" s="55"/>
      <c r="S67" s="55"/>
      <c r="T67" s="55"/>
      <c r="U67" s="55"/>
      <c r="V67" s="55"/>
      <c r="W67" s="55"/>
      <c r="X67" s="55"/>
      <c r="Y67" s="55"/>
      <c r="Z67" s="55"/>
      <c r="AA67" s="55"/>
      <c r="AB67" s="57"/>
      <c r="AC67" s="57"/>
      <c r="AD67" s="57"/>
      <c r="AE67" s="58"/>
      <c r="AF67" s="58"/>
      <c r="AG67" s="58"/>
      <c r="AH67" s="58"/>
      <c r="AI67" s="58"/>
      <c r="AJ67" s="58"/>
      <c r="AK67" s="58"/>
      <c r="AL67" s="58"/>
      <c r="AZ67" s="58"/>
      <c r="BA67" s="58"/>
      <c r="BB67" s="58"/>
      <c r="BC67" s="58"/>
      <c r="BD67" s="58"/>
      <c r="BE67" s="58"/>
      <c r="BF67" s="58"/>
      <c r="BG67" s="58"/>
      <c r="BH67" s="58"/>
    </row>
    <row r="68" spans="2:60" s="81" customFormat="1" ht="21">
      <c r="E68" s="86" t="s">
        <v>151</v>
      </c>
      <c r="F68" s="86"/>
      <c r="G68" s="86"/>
      <c r="H68" s="86"/>
      <c r="I68" s="86"/>
      <c r="J68" s="86"/>
      <c r="K68" s="86"/>
      <c r="L68" s="86"/>
      <c r="M68" s="86"/>
      <c r="N68" s="86"/>
      <c r="O68" s="86"/>
      <c r="P68" s="86"/>
      <c r="Q68" s="86"/>
    </row>
    <row r="69" spans="2:60" s="81" customFormat="1" ht="21">
      <c r="E69" s="86" t="s">
        <v>152</v>
      </c>
      <c r="F69" s="86"/>
      <c r="G69" s="86"/>
      <c r="H69" s="86"/>
      <c r="I69" s="86"/>
      <c r="J69" s="86"/>
      <c r="K69" s="86"/>
      <c r="L69" s="86"/>
      <c r="M69" s="86"/>
      <c r="N69" s="86"/>
      <c r="O69" s="86"/>
      <c r="P69" s="86"/>
      <c r="Q69" s="86"/>
    </row>
    <row r="70" spans="2:60" s="81" customFormat="1" ht="21">
      <c r="E70" s="86" t="s">
        <v>153</v>
      </c>
      <c r="F70" s="86"/>
      <c r="G70" s="86"/>
      <c r="H70" s="86"/>
      <c r="I70" s="86"/>
      <c r="J70" s="86"/>
      <c r="K70" s="86"/>
      <c r="L70" s="86"/>
      <c r="M70" s="86"/>
      <c r="N70" s="86"/>
      <c r="O70" s="86"/>
      <c r="P70" s="86"/>
      <c r="Q70" s="86"/>
    </row>
    <row r="71" spans="2:60" s="81" customFormat="1" ht="21">
      <c r="E71" s="86" t="s">
        <v>154</v>
      </c>
      <c r="F71" s="86"/>
      <c r="G71" s="86"/>
      <c r="H71" s="86"/>
      <c r="I71" s="86"/>
      <c r="J71" s="86"/>
      <c r="K71" s="86"/>
      <c r="L71" s="86"/>
      <c r="M71" s="86"/>
      <c r="N71" s="86"/>
      <c r="O71" s="86"/>
      <c r="P71" s="86"/>
      <c r="Q71" s="86"/>
    </row>
    <row r="72" spans="2:60" ht="21">
      <c r="E72" s="52"/>
      <c r="F72" s="52"/>
      <c r="G72" s="52"/>
      <c r="H72" s="52"/>
      <c r="I72" s="52"/>
      <c r="J72" s="52"/>
      <c r="K72" s="52"/>
      <c r="L72" s="52"/>
      <c r="M72" s="52"/>
      <c r="N72" s="52"/>
      <c r="O72" s="52"/>
      <c r="P72" s="52"/>
      <c r="Q72" s="52"/>
    </row>
    <row r="73" spans="2:60" ht="21">
      <c r="B73" s="53" t="s">
        <v>155</v>
      </c>
      <c r="D73" s="85"/>
    </row>
    <row r="74" spans="2:60" s="54" customFormat="1" ht="13.5">
      <c r="C74" s="55" t="s">
        <v>166</v>
      </c>
      <c r="D74" s="55"/>
      <c r="E74" s="55"/>
      <c r="F74" s="55"/>
      <c r="G74" s="55"/>
      <c r="H74" s="55"/>
      <c r="I74" s="56"/>
      <c r="J74" s="55"/>
      <c r="K74" s="55"/>
      <c r="L74" s="55"/>
      <c r="M74" s="55"/>
      <c r="N74" s="55"/>
      <c r="O74" s="59"/>
      <c r="P74" s="55"/>
      <c r="Q74" s="55"/>
      <c r="R74" s="55"/>
      <c r="S74" s="55"/>
      <c r="T74" s="55"/>
      <c r="U74" s="55"/>
      <c r="V74" s="55"/>
      <c r="W74" s="55"/>
      <c r="X74" s="55"/>
      <c r="Y74" s="55"/>
      <c r="Z74" s="55"/>
      <c r="AA74" s="55"/>
      <c r="AB74" s="57"/>
      <c r="AC74" s="57"/>
      <c r="AD74" s="57"/>
      <c r="AE74" s="58"/>
      <c r="AF74" s="58"/>
      <c r="AG74" s="58"/>
      <c r="AH74" s="58"/>
      <c r="AI74" s="58"/>
      <c r="AJ74" s="58"/>
      <c r="AK74" s="58"/>
      <c r="AL74" s="58"/>
      <c r="AZ74" s="58"/>
      <c r="BA74" s="58"/>
      <c r="BB74" s="58"/>
      <c r="BC74" s="58"/>
      <c r="BD74" s="58"/>
      <c r="BE74" s="58"/>
      <c r="BF74" s="58"/>
      <c r="BG74" s="58"/>
      <c r="BH74" s="58"/>
    </row>
  </sheetData>
  <mergeCells count="410">
    <mergeCell ref="BE8:BG9"/>
    <mergeCell ref="C10:C11"/>
    <mergeCell ref="D10:E11"/>
    <mergeCell ref="F10:H11"/>
    <mergeCell ref="I10:K11"/>
    <mergeCell ref="L10:N11"/>
    <mergeCell ref="O10:P11"/>
    <mergeCell ref="X8:Z9"/>
    <mergeCell ref="AA8:AC9"/>
    <mergeCell ref="AG8:AI9"/>
    <mergeCell ref="AJ8:AL9"/>
    <mergeCell ref="AM8:AO9"/>
    <mergeCell ref="AP8:AR9"/>
    <mergeCell ref="C8:E9"/>
    <mergeCell ref="F8:H9"/>
    <mergeCell ref="I8:K9"/>
    <mergeCell ref="L8:N9"/>
    <mergeCell ref="R8:T9"/>
    <mergeCell ref="U8:W9"/>
    <mergeCell ref="R10:R11"/>
    <mergeCell ref="S10:T11"/>
    <mergeCell ref="U10:W11"/>
    <mergeCell ref="X10:Z11"/>
    <mergeCell ref="AA10:AC11"/>
    <mergeCell ref="AD10:AE11"/>
    <mergeCell ref="AV8:AX9"/>
    <mergeCell ref="AY8:BA9"/>
    <mergeCell ref="BB8:BD9"/>
    <mergeCell ref="AV10:AV11"/>
    <mergeCell ref="AW10:AX11"/>
    <mergeCell ref="AY10:BA11"/>
    <mergeCell ref="BB10:BD11"/>
    <mergeCell ref="BE10:BG11"/>
    <mergeCell ref="BH10:BI11"/>
    <mergeCell ref="AG10:AG11"/>
    <mergeCell ref="AH10:AI11"/>
    <mergeCell ref="AJ10:AL11"/>
    <mergeCell ref="AM10:AO11"/>
    <mergeCell ref="AP10:AR11"/>
    <mergeCell ref="AS10:AT11"/>
    <mergeCell ref="R12:R13"/>
    <mergeCell ref="S12:T13"/>
    <mergeCell ref="U12:W13"/>
    <mergeCell ref="X12:Z13"/>
    <mergeCell ref="AA12:AC13"/>
    <mergeCell ref="AD12:AE13"/>
    <mergeCell ref="C12:C13"/>
    <mergeCell ref="D12:E13"/>
    <mergeCell ref="F12:H13"/>
    <mergeCell ref="I12:K13"/>
    <mergeCell ref="L12:N13"/>
    <mergeCell ref="O12:P13"/>
    <mergeCell ref="AV12:AV13"/>
    <mergeCell ref="AW12:AX13"/>
    <mergeCell ref="AY12:BA13"/>
    <mergeCell ref="BB12:BD13"/>
    <mergeCell ref="BE12:BG13"/>
    <mergeCell ref="BH12:BI13"/>
    <mergeCell ref="AG12:AG13"/>
    <mergeCell ref="AH12:AI13"/>
    <mergeCell ref="AJ12:AL13"/>
    <mergeCell ref="AM12:AO13"/>
    <mergeCell ref="AP12:AR13"/>
    <mergeCell ref="AS12:AT13"/>
    <mergeCell ref="R14:R15"/>
    <mergeCell ref="S14:T15"/>
    <mergeCell ref="U14:W15"/>
    <mergeCell ref="X14:Z15"/>
    <mergeCell ref="AA14:AC15"/>
    <mergeCell ref="AD14:AE15"/>
    <mergeCell ref="C14:C15"/>
    <mergeCell ref="D14:E15"/>
    <mergeCell ref="F14:H15"/>
    <mergeCell ref="I14:K15"/>
    <mergeCell ref="L14:N15"/>
    <mergeCell ref="O14:P15"/>
    <mergeCell ref="AV14:AV15"/>
    <mergeCell ref="AW14:AX15"/>
    <mergeCell ref="AY14:BA15"/>
    <mergeCell ref="BB14:BD15"/>
    <mergeCell ref="BE14:BG15"/>
    <mergeCell ref="BH14:BI15"/>
    <mergeCell ref="AG14:AG15"/>
    <mergeCell ref="AH14:AI15"/>
    <mergeCell ref="AJ14:AL15"/>
    <mergeCell ref="AM14:AO15"/>
    <mergeCell ref="AP14:AR15"/>
    <mergeCell ref="AS14:AT15"/>
    <mergeCell ref="BE17:BG18"/>
    <mergeCell ref="C19:C20"/>
    <mergeCell ref="D19:E20"/>
    <mergeCell ref="F19:H20"/>
    <mergeCell ref="I19:K20"/>
    <mergeCell ref="L19:N20"/>
    <mergeCell ref="O19:P20"/>
    <mergeCell ref="X17:Z18"/>
    <mergeCell ref="AA17:AC18"/>
    <mergeCell ref="AG17:AI18"/>
    <mergeCell ref="AJ17:AL18"/>
    <mergeCell ref="AM17:AO18"/>
    <mergeCell ref="AP17:AR18"/>
    <mergeCell ref="C17:E18"/>
    <mergeCell ref="F17:H18"/>
    <mergeCell ref="I17:K18"/>
    <mergeCell ref="L17:N18"/>
    <mergeCell ref="R17:T18"/>
    <mergeCell ref="U17:W18"/>
    <mergeCell ref="R19:R20"/>
    <mergeCell ref="S19:T20"/>
    <mergeCell ref="U19:W20"/>
    <mergeCell ref="X19:Z20"/>
    <mergeCell ref="AA19:AC20"/>
    <mergeCell ref="AD19:AE20"/>
    <mergeCell ref="AV17:AX18"/>
    <mergeCell ref="AY17:BA18"/>
    <mergeCell ref="BB17:BD18"/>
    <mergeCell ref="AV19:AV20"/>
    <mergeCell ref="AW19:AX20"/>
    <mergeCell ref="AY19:BA20"/>
    <mergeCell ref="BB19:BD20"/>
    <mergeCell ref="BE19:BG20"/>
    <mergeCell ref="BH19:BI20"/>
    <mergeCell ref="AG19:AG20"/>
    <mergeCell ref="AH19:AI20"/>
    <mergeCell ref="AJ19:AL20"/>
    <mergeCell ref="AM19:AO20"/>
    <mergeCell ref="AP19:AR20"/>
    <mergeCell ref="AS19:AT20"/>
    <mergeCell ref="R21:R22"/>
    <mergeCell ref="S21:T22"/>
    <mergeCell ref="U21:W22"/>
    <mergeCell ref="X21:Z22"/>
    <mergeCell ref="AA21:AC22"/>
    <mergeCell ref="AD21:AE22"/>
    <mergeCell ref="C21:C22"/>
    <mergeCell ref="D21:E22"/>
    <mergeCell ref="F21:H22"/>
    <mergeCell ref="I21:K22"/>
    <mergeCell ref="L21:N22"/>
    <mergeCell ref="O21:P22"/>
    <mergeCell ref="AV21:AV22"/>
    <mergeCell ref="AW21:AX22"/>
    <mergeCell ref="AY21:BA22"/>
    <mergeCell ref="BB21:BD22"/>
    <mergeCell ref="BE21:BG22"/>
    <mergeCell ref="BH21:BI22"/>
    <mergeCell ref="AG21:AG22"/>
    <mergeCell ref="AH21:AI22"/>
    <mergeCell ref="AJ21:AL22"/>
    <mergeCell ref="AM21:AO22"/>
    <mergeCell ref="AP21:AR22"/>
    <mergeCell ref="AS21:AT22"/>
    <mergeCell ref="R23:R24"/>
    <mergeCell ref="S23:T24"/>
    <mergeCell ref="U23:W24"/>
    <mergeCell ref="X23:Z24"/>
    <mergeCell ref="AA23:AC24"/>
    <mergeCell ref="AD23:AE24"/>
    <mergeCell ref="C23:C24"/>
    <mergeCell ref="D23:E24"/>
    <mergeCell ref="F23:H24"/>
    <mergeCell ref="I23:K24"/>
    <mergeCell ref="L23:N24"/>
    <mergeCell ref="O23:P24"/>
    <mergeCell ref="AV23:AV24"/>
    <mergeCell ref="AW23:AX24"/>
    <mergeCell ref="AY23:BA24"/>
    <mergeCell ref="BB23:BD24"/>
    <mergeCell ref="BE23:BG24"/>
    <mergeCell ref="BH23:BI24"/>
    <mergeCell ref="AG23:AG24"/>
    <mergeCell ref="AH23:AI24"/>
    <mergeCell ref="AJ23:AL24"/>
    <mergeCell ref="AM23:AO24"/>
    <mergeCell ref="AP23:AR24"/>
    <mergeCell ref="AS23:AT24"/>
    <mergeCell ref="BE28:BG29"/>
    <mergeCell ref="C30:C31"/>
    <mergeCell ref="D30:E31"/>
    <mergeCell ref="F30:H31"/>
    <mergeCell ref="I30:K31"/>
    <mergeCell ref="L30:N31"/>
    <mergeCell ref="O30:P31"/>
    <mergeCell ref="X28:Z29"/>
    <mergeCell ref="AA28:AC29"/>
    <mergeCell ref="AG28:AI29"/>
    <mergeCell ref="AJ28:AL29"/>
    <mergeCell ref="AM28:AO29"/>
    <mergeCell ref="AP28:AR29"/>
    <mergeCell ref="C28:E29"/>
    <mergeCell ref="F28:H29"/>
    <mergeCell ref="I28:K29"/>
    <mergeCell ref="L28:N29"/>
    <mergeCell ref="R28:T29"/>
    <mergeCell ref="U28:W29"/>
    <mergeCell ref="R30:R31"/>
    <mergeCell ref="S30:T31"/>
    <mergeCell ref="U30:W31"/>
    <mergeCell ref="X30:Z31"/>
    <mergeCell ref="AA30:AC31"/>
    <mergeCell ref="AD30:AE31"/>
    <mergeCell ref="AV28:AX29"/>
    <mergeCell ref="AY28:BA29"/>
    <mergeCell ref="BB28:BD29"/>
    <mergeCell ref="AV30:AV31"/>
    <mergeCell ref="AW30:AX31"/>
    <mergeCell ref="AY30:BA31"/>
    <mergeCell ref="BB30:BD31"/>
    <mergeCell ref="BE30:BG31"/>
    <mergeCell ref="BH30:BI31"/>
    <mergeCell ref="AG30:AG31"/>
    <mergeCell ref="AH30:AI31"/>
    <mergeCell ref="AJ30:AL31"/>
    <mergeCell ref="AM30:AO31"/>
    <mergeCell ref="AP30:AR31"/>
    <mergeCell ref="AS30:AT31"/>
    <mergeCell ref="R32:R33"/>
    <mergeCell ref="S32:T33"/>
    <mergeCell ref="U32:W33"/>
    <mergeCell ref="X32:Z33"/>
    <mergeCell ref="AA32:AC33"/>
    <mergeCell ref="AD32:AE33"/>
    <mergeCell ref="C32:C33"/>
    <mergeCell ref="D32:E33"/>
    <mergeCell ref="F32:H33"/>
    <mergeCell ref="I32:K33"/>
    <mergeCell ref="L32:N33"/>
    <mergeCell ref="O32:P33"/>
    <mergeCell ref="AV32:AV33"/>
    <mergeCell ref="AW32:AX33"/>
    <mergeCell ref="AY32:BA33"/>
    <mergeCell ref="BB32:BD33"/>
    <mergeCell ref="BE32:BG33"/>
    <mergeCell ref="BH32:BI33"/>
    <mergeCell ref="AG32:AG33"/>
    <mergeCell ref="AH32:AI33"/>
    <mergeCell ref="AJ32:AL33"/>
    <mergeCell ref="AM32:AO33"/>
    <mergeCell ref="AP32:AR33"/>
    <mergeCell ref="AS32:AT33"/>
    <mergeCell ref="R34:R35"/>
    <mergeCell ref="S34:T35"/>
    <mergeCell ref="U34:W35"/>
    <mergeCell ref="X34:Z35"/>
    <mergeCell ref="AA34:AC35"/>
    <mergeCell ref="AD34:AE35"/>
    <mergeCell ref="C34:C35"/>
    <mergeCell ref="D34:E35"/>
    <mergeCell ref="F34:H35"/>
    <mergeCell ref="I34:K35"/>
    <mergeCell ref="L34:N35"/>
    <mergeCell ref="O34:P35"/>
    <mergeCell ref="AV34:AV35"/>
    <mergeCell ref="AW34:AX35"/>
    <mergeCell ref="AY34:BA35"/>
    <mergeCell ref="BB34:BD35"/>
    <mergeCell ref="BE34:BG35"/>
    <mergeCell ref="BH34:BI35"/>
    <mergeCell ref="AG34:AG35"/>
    <mergeCell ref="AH34:AI35"/>
    <mergeCell ref="AJ34:AL35"/>
    <mergeCell ref="AM34:AO35"/>
    <mergeCell ref="AP34:AR35"/>
    <mergeCell ref="AS34:AT35"/>
    <mergeCell ref="BE37:BG38"/>
    <mergeCell ref="C39:C40"/>
    <mergeCell ref="D39:E40"/>
    <mergeCell ref="F39:H40"/>
    <mergeCell ref="I39:K40"/>
    <mergeCell ref="L39:N40"/>
    <mergeCell ref="O39:P40"/>
    <mergeCell ref="X37:Z38"/>
    <mergeCell ref="AA37:AC38"/>
    <mergeCell ref="AG37:AI38"/>
    <mergeCell ref="AJ37:AL38"/>
    <mergeCell ref="AM37:AO38"/>
    <mergeCell ref="AP37:AR38"/>
    <mergeCell ref="C37:E38"/>
    <mergeCell ref="F37:H38"/>
    <mergeCell ref="I37:K38"/>
    <mergeCell ref="L37:N38"/>
    <mergeCell ref="R37:T38"/>
    <mergeCell ref="U37:W38"/>
    <mergeCell ref="R39:R40"/>
    <mergeCell ref="S39:T40"/>
    <mergeCell ref="U39:W40"/>
    <mergeCell ref="X39:Z40"/>
    <mergeCell ref="AA39:AC40"/>
    <mergeCell ref="AD39:AE40"/>
    <mergeCell ref="AV37:AX38"/>
    <mergeCell ref="AY37:BA38"/>
    <mergeCell ref="BB37:BD38"/>
    <mergeCell ref="AV39:AV40"/>
    <mergeCell ref="AW39:AX40"/>
    <mergeCell ref="AY39:BA40"/>
    <mergeCell ref="BB39:BD40"/>
    <mergeCell ref="BE39:BG40"/>
    <mergeCell ref="BH39:BI40"/>
    <mergeCell ref="AG39:AG40"/>
    <mergeCell ref="AH39:AI40"/>
    <mergeCell ref="AJ39:AL40"/>
    <mergeCell ref="AM39:AO40"/>
    <mergeCell ref="AP39:AR40"/>
    <mergeCell ref="AS39:AT40"/>
    <mergeCell ref="BB41:BD42"/>
    <mergeCell ref="BE41:BG42"/>
    <mergeCell ref="BH41:BI42"/>
    <mergeCell ref="AG41:AG42"/>
    <mergeCell ref="AH41:AI42"/>
    <mergeCell ref="AJ41:AL42"/>
    <mergeCell ref="AM41:AO42"/>
    <mergeCell ref="AP41:AR42"/>
    <mergeCell ref="AS41:AT42"/>
    <mergeCell ref="C43:C44"/>
    <mergeCell ref="D43:E44"/>
    <mergeCell ref="F43:H44"/>
    <mergeCell ref="I43:K44"/>
    <mergeCell ref="L43:N44"/>
    <mergeCell ref="O43:P44"/>
    <mergeCell ref="AV41:AV42"/>
    <mergeCell ref="AW41:AX42"/>
    <mergeCell ref="AY41:BA42"/>
    <mergeCell ref="R41:R42"/>
    <mergeCell ref="S41:T42"/>
    <mergeCell ref="U41:W42"/>
    <mergeCell ref="X41:Z42"/>
    <mergeCell ref="AA41:AC42"/>
    <mergeCell ref="AD41:AE42"/>
    <mergeCell ref="C41:C42"/>
    <mergeCell ref="D41:E42"/>
    <mergeCell ref="F41:H42"/>
    <mergeCell ref="I41:K42"/>
    <mergeCell ref="L41:N42"/>
    <mergeCell ref="O41:P42"/>
    <mergeCell ref="BE43:BG44"/>
    <mergeCell ref="BH43:BI44"/>
    <mergeCell ref="AG43:AG44"/>
    <mergeCell ref="AH43:AI44"/>
    <mergeCell ref="AJ43:AL44"/>
    <mergeCell ref="AM43:AO44"/>
    <mergeCell ref="AP43:AR44"/>
    <mergeCell ref="AS43:AT44"/>
    <mergeCell ref="R43:R44"/>
    <mergeCell ref="S43:T44"/>
    <mergeCell ref="U43:W44"/>
    <mergeCell ref="X43:Z44"/>
    <mergeCell ref="AA43:AC44"/>
    <mergeCell ref="AD43:AE44"/>
    <mergeCell ref="I53:J53"/>
    <mergeCell ref="W53:X53"/>
    <mergeCell ref="AO53:AP53"/>
    <mergeCell ref="BC53:BD53"/>
    <mergeCell ref="O54:R54"/>
    <mergeCell ref="AV54:AW54"/>
    <mergeCell ref="AV43:AV44"/>
    <mergeCell ref="AW43:AX44"/>
    <mergeCell ref="AY43:BA44"/>
    <mergeCell ref="BB43:BD44"/>
    <mergeCell ref="BA55:BB55"/>
    <mergeCell ref="BG55:BH55"/>
    <mergeCell ref="H56:I56"/>
    <mergeCell ref="X56:Y56"/>
    <mergeCell ref="AN56:AO56"/>
    <mergeCell ref="BD56:BE56"/>
    <mergeCell ref="E55:F55"/>
    <mergeCell ref="K55:L55"/>
    <mergeCell ref="U55:V55"/>
    <mergeCell ref="AA55:AB55"/>
    <mergeCell ref="AK55:AL55"/>
    <mergeCell ref="AQ55:AR55"/>
    <mergeCell ref="BA57:BB57"/>
    <mergeCell ref="BG57:BH57"/>
    <mergeCell ref="BI57:BJ57"/>
    <mergeCell ref="D58:E58"/>
    <mergeCell ref="L58:M58"/>
    <mergeCell ref="T58:U58"/>
    <mergeCell ref="AB58:AC58"/>
    <mergeCell ref="AJ58:AK58"/>
    <mergeCell ref="AR58:AS58"/>
    <mergeCell ref="AA57:AB57"/>
    <mergeCell ref="AC57:AD57"/>
    <mergeCell ref="AI57:AJ57"/>
    <mergeCell ref="AK57:AL57"/>
    <mergeCell ref="AQ57:AR57"/>
    <mergeCell ref="AS57:AT57"/>
    <mergeCell ref="C57:D57"/>
    <mergeCell ref="E57:F57"/>
    <mergeCell ref="K57:L57"/>
    <mergeCell ref="M57:N57"/>
    <mergeCell ref="S57:T57"/>
    <mergeCell ref="U57:V57"/>
    <mergeCell ref="B60:C62"/>
    <mergeCell ref="F60:G62"/>
    <mergeCell ref="J60:K62"/>
    <mergeCell ref="N60:O62"/>
    <mergeCell ref="R60:S62"/>
    <mergeCell ref="V60:W62"/>
    <mergeCell ref="Z60:AA62"/>
    <mergeCell ref="AD60:AE62"/>
    <mergeCell ref="AY57:AZ57"/>
    <mergeCell ref="BF60:BG62"/>
    <mergeCell ref="BJ60:BK62"/>
    <mergeCell ref="AH60:AI62"/>
    <mergeCell ref="AL60:AM62"/>
    <mergeCell ref="AP60:AQ62"/>
    <mergeCell ref="AT60:AU62"/>
    <mergeCell ref="AX60:AY62"/>
    <mergeCell ref="BB60:BC62"/>
    <mergeCell ref="AZ58:BA58"/>
    <mergeCell ref="BH58:BI58"/>
  </mergeCells>
  <phoneticPr fontId="1"/>
  <pageMargins left="0.25" right="0.25" top="0.75" bottom="0.75" header="0.3" footer="0.3"/>
  <pageSetup paperSize="8"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3"/>
  <sheetViews>
    <sheetView topLeftCell="B1" workbookViewId="0">
      <selection activeCell="B1" sqref="A1:XFD1048576"/>
    </sheetView>
  </sheetViews>
  <sheetFormatPr defaultColWidth="8.25" defaultRowHeight="19.5" customHeight="1"/>
  <cols>
    <col min="1" max="1" width="8.25" style="110"/>
    <col min="2" max="2" width="7.125" style="110" bestFit="1" customWidth="1"/>
    <col min="3" max="3" width="5.25" style="110" bestFit="1" customWidth="1"/>
    <col min="4" max="4" width="5.25" style="110" customWidth="1"/>
    <col min="5" max="5" width="7.125" style="110" bestFit="1" customWidth="1"/>
    <col min="6" max="6" width="5.25" style="110" bestFit="1" customWidth="1"/>
    <col min="7" max="8" width="7.125" style="110" bestFit="1" customWidth="1"/>
    <col min="9" max="9" width="5.25" style="110" bestFit="1" customWidth="1"/>
    <col min="10" max="10" width="3.375" style="110" bestFit="1" customWidth="1"/>
    <col min="11" max="13" width="5.25" style="110" bestFit="1" customWidth="1"/>
    <col min="14" max="14" width="6.875" style="110" bestFit="1" customWidth="1"/>
    <col min="15" max="15" width="5.25" style="110" bestFit="1" customWidth="1"/>
    <col min="16" max="16384" width="8.25" style="110"/>
  </cols>
  <sheetData>
    <row r="2" spans="2:15" ht="19.5" customHeight="1">
      <c r="B2" s="111"/>
      <c r="C2" s="111" t="s">
        <v>9</v>
      </c>
      <c r="D2" s="111" t="s">
        <v>10</v>
      </c>
      <c r="E2" s="111" t="s">
        <v>192</v>
      </c>
      <c r="F2" s="111" t="s">
        <v>19</v>
      </c>
      <c r="G2" s="111" t="s">
        <v>11</v>
      </c>
      <c r="H2" s="111" t="s">
        <v>101</v>
      </c>
      <c r="I2" s="111" t="s">
        <v>14</v>
      </c>
      <c r="J2" s="111" t="s">
        <v>13</v>
      </c>
      <c r="K2" s="111" t="s">
        <v>81</v>
      </c>
      <c r="L2" s="111" t="s">
        <v>16</v>
      </c>
      <c r="M2" s="111" t="s">
        <v>176</v>
      </c>
      <c r="N2" s="111" t="s">
        <v>193</v>
      </c>
      <c r="O2" s="111" t="s">
        <v>194</v>
      </c>
    </row>
    <row r="3" spans="2:15" ht="19.5" customHeight="1">
      <c r="B3" s="111" t="s">
        <v>9</v>
      </c>
      <c r="C3" s="114"/>
      <c r="D3" s="112">
        <v>1</v>
      </c>
      <c r="E3" s="112">
        <v>1</v>
      </c>
      <c r="F3" s="112">
        <v>1</v>
      </c>
      <c r="G3" s="115">
        <v>2</v>
      </c>
      <c r="H3" s="116">
        <v>3</v>
      </c>
      <c r="I3" s="116">
        <v>3</v>
      </c>
      <c r="J3" s="117">
        <v>4</v>
      </c>
      <c r="K3" s="115">
        <v>2</v>
      </c>
      <c r="L3" s="117">
        <v>4</v>
      </c>
      <c r="M3" s="116">
        <v>3</v>
      </c>
      <c r="N3" s="113"/>
      <c r="O3" s="113"/>
    </row>
    <row r="4" spans="2:15" ht="19.5" customHeight="1">
      <c r="B4" s="111" t="s">
        <v>10</v>
      </c>
      <c r="C4" s="112">
        <v>1</v>
      </c>
      <c r="D4" s="114"/>
      <c r="E4" s="112">
        <v>1</v>
      </c>
      <c r="F4" s="112">
        <v>1</v>
      </c>
      <c r="G4" s="116">
        <v>3</v>
      </c>
      <c r="H4" s="115">
        <v>2</v>
      </c>
      <c r="I4" s="116">
        <v>3</v>
      </c>
      <c r="J4" s="117">
        <v>4</v>
      </c>
      <c r="K4" s="117">
        <v>4</v>
      </c>
      <c r="L4" s="115">
        <v>2</v>
      </c>
      <c r="M4" s="117">
        <v>4</v>
      </c>
      <c r="N4" s="113"/>
      <c r="O4" s="113"/>
    </row>
    <row r="5" spans="2:15" ht="19.5" customHeight="1">
      <c r="B5" s="111" t="s">
        <v>192</v>
      </c>
      <c r="C5" s="112">
        <v>1</v>
      </c>
      <c r="D5" s="112">
        <v>1</v>
      </c>
      <c r="E5" s="114"/>
      <c r="F5" s="112">
        <v>1</v>
      </c>
      <c r="G5" s="117">
        <v>4</v>
      </c>
      <c r="H5" s="117">
        <v>4</v>
      </c>
      <c r="I5" s="115">
        <v>2</v>
      </c>
      <c r="J5" s="116">
        <v>3</v>
      </c>
      <c r="K5" s="116">
        <v>3</v>
      </c>
      <c r="L5" s="117">
        <v>4</v>
      </c>
      <c r="M5" s="115">
        <v>2</v>
      </c>
      <c r="N5" s="113"/>
      <c r="O5" s="113"/>
    </row>
    <row r="6" spans="2:15" ht="19.5" customHeight="1">
      <c r="B6" s="111" t="s">
        <v>19</v>
      </c>
      <c r="C6" s="112">
        <v>1</v>
      </c>
      <c r="D6" s="112">
        <v>1</v>
      </c>
      <c r="E6" s="112">
        <v>1</v>
      </c>
      <c r="F6" s="114"/>
      <c r="G6" s="116">
        <v>3</v>
      </c>
      <c r="H6" s="117">
        <v>4</v>
      </c>
      <c r="I6" s="117">
        <v>4</v>
      </c>
      <c r="J6" s="115">
        <v>2</v>
      </c>
      <c r="K6" s="115">
        <v>2</v>
      </c>
      <c r="L6" s="115">
        <v>2</v>
      </c>
      <c r="M6" s="116">
        <v>3</v>
      </c>
      <c r="N6" s="113"/>
      <c r="O6" s="113"/>
    </row>
    <row r="7" spans="2:15" ht="19.5" customHeight="1">
      <c r="B7" s="111" t="s">
        <v>11</v>
      </c>
      <c r="C7" s="115">
        <v>2</v>
      </c>
      <c r="D7" s="113"/>
      <c r="E7" s="117">
        <v>4</v>
      </c>
      <c r="F7" s="116">
        <v>3</v>
      </c>
      <c r="G7" s="114"/>
      <c r="H7" s="112">
        <v>1</v>
      </c>
      <c r="I7" s="112">
        <v>1</v>
      </c>
      <c r="J7" s="112">
        <v>1</v>
      </c>
      <c r="K7" s="115">
        <v>2</v>
      </c>
      <c r="L7" s="115">
        <v>2</v>
      </c>
      <c r="M7" s="117">
        <v>4</v>
      </c>
      <c r="N7" s="113"/>
      <c r="O7" s="113"/>
    </row>
    <row r="8" spans="2:15" ht="19.5" customHeight="1">
      <c r="B8" s="111" t="s">
        <v>14</v>
      </c>
      <c r="C8" s="116">
        <v>3</v>
      </c>
      <c r="D8" s="115">
        <v>2</v>
      </c>
      <c r="E8" s="117">
        <v>4</v>
      </c>
      <c r="F8" s="117">
        <v>4</v>
      </c>
      <c r="G8" s="112">
        <v>1</v>
      </c>
      <c r="H8" s="114"/>
      <c r="I8" s="112">
        <v>1</v>
      </c>
      <c r="J8" s="112">
        <v>1</v>
      </c>
      <c r="K8" s="117">
        <v>4</v>
      </c>
      <c r="L8" s="115">
        <v>2</v>
      </c>
      <c r="M8" s="116">
        <v>3</v>
      </c>
      <c r="N8" s="113"/>
      <c r="O8" s="113"/>
    </row>
    <row r="9" spans="2:15" ht="19.5" customHeight="1">
      <c r="B9" s="111" t="s">
        <v>13</v>
      </c>
      <c r="C9" s="116">
        <v>3</v>
      </c>
      <c r="D9" s="116">
        <v>3</v>
      </c>
      <c r="E9" s="115">
        <v>2</v>
      </c>
      <c r="F9" s="117">
        <v>4</v>
      </c>
      <c r="G9" s="112">
        <v>1</v>
      </c>
      <c r="H9" s="112">
        <v>1</v>
      </c>
      <c r="I9" s="114"/>
      <c r="J9" s="112">
        <v>1</v>
      </c>
      <c r="K9" s="116">
        <v>3</v>
      </c>
      <c r="L9" s="117">
        <v>4</v>
      </c>
      <c r="M9" s="115">
        <v>2</v>
      </c>
      <c r="N9" s="113"/>
      <c r="O9" s="113"/>
    </row>
    <row r="10" spans="2:15" ht="19.5" customHeight="1">
      <c r="B10" s="111" t="s">
        <v>101</v>
      </c>
      <c r="C10" s="117">
        <v>4</v>
      </c>
      <c r="D10" s="117">
        <v>4</v>
      </c>
      <c r="E10" s="116">
        <v>3</v>
      </c>
      <c r="F10" s="115">
        <v>2</v>
      </c>
      <c r="G10" s="112">
        <v>1</v>
      </c>
      <c r="H10" s="112">
        <v>1</v>
      </c>
      <c r="I10" s="112">
        <v>1</v>
      </c>
      <c r="J10" s="114"/>
      <c r="K10" s="116">
        <v>3</v>
      </c>
      <c r="L10" s="116">
        <v>3</v>
      </c>
      <c r="M10" s="115">
        <v>2</v>
      </c>
      <c r="N10" s="113"/>
      <c r="O10" s="113"/>
    </row>
    <row r="11" spans="2:15" ht="19.5" customHeight="1">
      <c r="B11" s="111" t="s">
        <v>81</v>
      </c>
      <c r="C11" s="115">
        <v>2</v>
      </c>
      <c r="D11" s="117">
        <v>4</v>
      </c>
      <c r="E11" s="116">
        <v>3</v>
      </c>
      <c r="F11" s="115">
        <v>2</v>
      </c>
      <c r="G11" s="115">
        <v>2</v>
      </c>
      <c r="H11" s="117">
        <v>4</v>
      </c>
      <c r="I11" s="116">
        <v>3</v>
      </c>
      <c r="J11" s="116">
        <v>3</v>
      </c>
      <c r="K11" s="114"/>
      <c r="L11" s="112">
        <v>1</v>
      </c>
      <c r="M11" s="112">
        <v>1</v>
      </c>
      <c r="N11" s="113"/>
      <c r="O11" s="113"/>
    </row>
    <row r="12" spans="2:15" ht="19.5" customHeight="1">
      <c r="B12" s="111" t="s">
        <v>16</v>
      </c>
      <c r="C12" s="117">
        <v>4</v>
      </c>
      <c r="D12" s="115">
        <v>2</v>
      </c>
      <c r="E12" s="117">
        <v>4</v>
      </c>
      <c r="F12" s="115">
        <v>2</v>
      </c>
      <c r="G12" s="116">
        <v>3</v>
      </c>
      <c r="H12" s="115">
        <v>2</v>
      </c>
      <c r="I12" s="117">
        <v>4</v>
      </c>
      <c r="J12" s="116">
        <v>3</v>
      </c>
      <c r="K12" s="112">
        <v>1</v>
      </c>
      <c r="L12" s="114"/>
      <c r="M12" s="112">
        <v>1</v>
      </c>
      <c r="N12" s="113"/>
      <c r="O12" s="113"/>
    </row>
    <row r="13" spans="2:15" ht="19.5" customHeight="1">
      <c r="B13" s="111" t="s">
        <v>176</v>
      </c>
      <c r="C13" s="116">
        <v>3</v>
      </c>
      <c r="D13" s="117">
        <v>4</v>
      </c>
      <c r="E13" s="115">
        <v>2</v>
      </c>
      <c r="F13" s="116">
        <v>3</v>
      </c>
      <c r="G13" s="117">
        <v>4</v>
      </c>
      <c r="H13" s="116">
        <v>3</v>
      </c>
      <c r="I13" s="115">
        <v>2</v>
      </c>
      <c r="J13" s="115">
        <v>2</v>
      </c>
      <c r="K13" s="112">
        <v>1</v>
      </c>
      <c r="L13" s="112">
        <v>1</v>
      </c>
      <c r="M13" s="114"/>
      <c r="N13" s="113"/>
      <c r="O13" s="113"/>
    </row>
  </sheetData>
  <phoneticPr fontId="1"/>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46"/>
  <sheetViews>
    <sheetView topLeftCell="A10" zoomScaleNormal="100" workbookViewId="0">
      <selection activeCell="AB11" sqref="AB11"/>
    </sheetView>
  </sheetViews>
  <sheetFormatPr defaultColWidth="2.875" defaultRowHeight="13.5"/>
  <cols>
    <col min="1" max="3" width="2.875" style="88"/>
    <col min="4" max="4" width="3.375" style="106" customWidth="1"/>
    <col min="5" max="12" width="2.875" style="88"/>
    <col min="13" max="21" width="2.875" style="88" customWidth="1"/>
    <col min="22" max="16384" width="2.875" style="88"/>
  </cols>
  <sheetData>
    <row r="2" spans="1:36" ht="21.75" customHeight="1">
      <c r="A2" s="301" t="s">
        <v>169</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87"/>
      <c r="AJ2" s="87"/>
    </row>
    <row r="5" spans="1:36">
      <c r="D5" s="88"/>
      <c r="F5" s="302" t="s">
        <v>170</v>
      </c>
      <c r="G5" s="303"/>
      <c r="H5" s="302" t="s">
        <v>171</v>
      </c>
      <c r="I5" s="303"/>
      <c r="J5" s="304" t="s">
        <v>172</v>
      </c>
      <c r="K5" s="305"/>
      <c r="L5" s="304" t="s">
        <v>173</v>
      </c>
      <c r="M5" s="305"/>
      <c r="Q5" s="55" t="s">
        <v>174</v>
      </c>
      <c r="T5" s="55"/>
      <c r="U5" s="55"/>
      <c r="V5" s="55"/>
    </row>
    <row r="6" spans="1:36">
      <c r="D6" s="295" t="s">
        <v>9</v>
      </c>
      <c r="E6" s="296"/>
      <c r="F6" s="297">
        <v>3</v>
      </c>
      <c r="G6" s="298"/>
      <c r="H6" s="297">
        <v>1</v>
      </c>
      <c r="I6" s="298"/>
      <c r="J6" s="297">
        <v>3</v>
      </c>
      <c r="K6" s="298"/>
      <c r="L6" s="297">
        <v>0</v>
      </c>
      <c r="M6" s="298"/>
      <c r="N6" s="88">
        <f>SUM(F6:M6)</f>
        <v>7</v>
      </c>
    </row>
    <row r="7" spans="1:36">
      <c r="D7" s="295" t="s">
        <v>10</v>
      </c>
      <c r="E7" s="296"/>
      <c r="F7" s="297">
        <v>3</v>
      </c>
      <c r="G7" s="298"/>
      <c r="H7" s="297">
        <v>2</v>
      </c>
      <c r="I7" s="298"/>
      <c r="J7" s="297">
        <v>3</v>
      </c>
      <c r="K7" s="298"/>
      <c r="L7" s="297">
        <v>0</v>
      </c>
      <c r="M7" s="298"/>
      <c r="N7" s="88">
        <f t="shared" ref="N7:N19" si="0">SUM(F7:M7)</f>
        <v>8</v>
      </c>
      <c r="Q7" s="55" t="s">
        <v>175</v>
      </c>
    </row>
    <row r="8" spans="1:36">
      <c r="D8" s="295" t="s">
        <v>65</v>
      </c>
      <c r="E8" s="296"/>
      <c r="F8" s="297">
        <v>2</v>
      </c>
      <c r="G8" s="298"/>
      <c r="H8" s="297">
        <v>2</v>
      </c>
      <c r="I8" s="298"/>
      <c r="J8" s="297">
        <v>4</v>
      </c>
      <c r="K8" s="298"/>
      <c r="L8" s="297">
        <v>1</v>
      </c>
      <c r="M8" s="298"/>
      <c r="N8" s="88">
        <f t="shared" si="0"/>
        <v>9</v>
      </c>
    </row>
    <row r="9" spans="1:36">
      <c r="D9" s="295" t="s">
        <v>19</v>
      </c>
      <c r="E9" s="296"/>
      <c r="F9" s="297">
        <v>1</v>
      </c>
      <c r="G9" s="298"/>
      <c r="H9" s="297">
        <v>1</v>
      </c>
      <c r="I9" s="298"/>
      <c r="J9" s="297">
        <v>1</v>
      </c>
      <c r="K9" s="298"/>
      <c r="L9" s="297">
        <v>0</v>
      </c>
      <c r="M9" s="298"/>
      <c r="N9" s="88">
        <f t="shared" si="0"/>
        <v>3</v>
      </c>
    </row>
    <row r="10" spans="1:36">
      <c r="D10" s="299" t="s">
        <v>11</v>
      </c>
      <c r="E10" s="300"/>
      <c r="F10" s="297">
        <v>2</v>
      </c>
      <c r="G10" s="298"/>
      <c r="H10" s="297">
        <v>1</v>
      </c>
      <c r="I10" s="298"/>
      <c r="J10" s="297">
        <v>2</v>
      </c>
      <c r="K10" s="298"/>
      <c r="L10" s="297">
        <v>0</v>
      </c>
      <c r="M10" s="298"/>
      <c r="N10" s="88">
        <f t="shared" si="0"/>
        <v>5</v>
      </c>
    </row>
    <row r="11" spans="1:36">
      <c r="D11" s="295" t="s">
        <v>20</v>
      </c>
      <c r="E11" s="296"/>
      <c r="F11" s="297">
        <v>2</v>
      </c>
      <c r="G11" s="298"/>
      <c r="H11" s="297">
        <v>1</v>
      </c>
      <c r="I11" s="298"/>
      <c r="J11" s="297">
        <v>3</v>
      </c>
      <c r="K11" s="298"/>
      <c r="L11" s="297">
        <v>0</v>
      </c>
      <c r="M11" s="298"/>
      <c r="N11" s="88">
        <f t="shared" si="0"/>
        <v>6</v>
      </c>
    </row>
    <row r="12" spans="1:36">
      <c r="D12" s="295" t="s">
        <v>13</v>
      </c>
      <c r="E12" s="296"/>
      <c r="F12" s="297">
        <v>1</v>
      </c>
      <c r="G12" s="298"/>
      <c r="H12" s="297">
        <v>1</v>
      </c>
      <c r="I12" s="298"/>
      <c r="J12" s="297">
        <v>1</v>
      </c>
      <c r="K12" s="298"/>
      <c r="L12" s="297">
        <v>0</v>
      </c>
      <c r="M12" s="298"/>
      <c r="N12" s="88">
        <f t="shared" si="0"/>
        <v>3</v>
      </c>
    </row>
    <row r="13" spans="1:36">
      <c r="D13" s="295" t="s">
        <v>14</v>
      </c>
      <c r="E13" s="296"/>
      <c r="F13" s="297">
        <v>2</v>
      </c>
      <c r="G13" s="298"/>
      <c r="H13" s="297">
        <v>2</v>
      </c>
      <c r="I13" s="298"/>
      <c r="J13" s="297">
        <v>2</v>
      </c>
      <c r="K13" s="298"/>
      <c r="L13" s="297">
        <v>0</v>
      </c>
      <c r="M13" s="298"/>
      <c r="N13" s="88">
        <f t="shared" si="0"/>
        <v>6</v>
      </c>
    </row>
    <row r="14" spans="1:36">
      <c r="D14" s="295" t="s">
        <v>81</v>
      </c>
      <c r="E14" s="296"/>
      <c r="F14" s="297">
        <v>1</v>
      </c>
      <c r="G14" s="298"/>
      <c r="H14" s="297">
        <v>1</v>
      </c>
      <c r="I14" s="298"/>
      <c r="J14" s="297">
        <v>1</v>
      </c>
      <c r="K14" s="298"/>
      <c r="L14" s="297">
        <v>0</v>
      </c>
      <c r="M14" s="298"/>
      <c r="N14" s="88">
        <f t="shared" si="0"/>
        <v>3</v>
      </c>
    </row>
    <row r="15" spans="1:36">
      <c r="D15" s="295" t="s">
        <v>21</v>
      </c>
      <c r="E15" s="296"/>
      <c r="F15" s="297">
        <v>1</v>
      </c>
      <c r="G15" s="298"/>
      <c r="H15" s="297">
        <v>1</v>
      </c>
      <c r="I15" s="298"/>
      <c r="J15" s="297">
        <v>1</v>
      </c>
      <c r="K15" s="298"/>
      <c r="L15" s="297">
        <v>0</v>
      </c>
      <c r="M15" s="298"/>
      <c r="N15" s="88">
        <f t="shared" si="0"/>
        <v>3</v>
      </c>
    </row>
    <row r="16" spans="1:36">
      <c r="D16" s="295" t="s">
        <v>16</v>
      </c>
      <c r="E16" s="296"/>
      <c r="F16" s="297">
        <v>3</v>
      </c>
      <c r="G16" s="298"/>
      <c r="H16" s="297">
        <v>3</v>
      </c>
      <c r="I16" s="298"/>
      <c r="J16" s="297">
        <v>4</v>
      </c>
      <c r="K16" s="298"/>
      <c r="L16" s="297">
        <v>1</v>
      </c>
      <c r="M16" s="298"/>
      <c r="N16" s="88">
        <f t="shared" si="0"/>
        <v>11</v>
      </c>
    </row>
    <row r="17" spans="4:22">
      <c r="D17" s="295" t="s">
        <v>176</v>
      </c>
      <c r="E17" s="296"/>
      <c r="F17" s="297">
        <v>3</v>
      </c>
      <c r="G17" s="298"/>
      <c r="H17" s="297">
        <v>2</v>
      </c>
      <c r="I17" s="298"/>
      <c r="J17" s="297">
        <v>1</v>
      </c>
      <c r="K17" s="298"/>
      <c r="L17" s="297">
        <v>0</v>
      </c>
      <c r="M17" s="298"/>
      <c r="N17" s="88">
        <f t="shared" si="0"/>
        <v>6</v>
      </c>
    </row>
    <row r="18" spans="4:22">
      <c r="D18" s="295" t="s">
        <v>22</v>
      </c>
      <c r="E18" s="296"/>
      <c r="F18" s="297">
        <v>1</v>
      </c>
      <c r="G18" s="298"/>
      <c r="H18" s="297">
        <v>2</v>
      </c>
      <c r="I18" s="298"/>
      <c r="J18" s="297">
        <v>2</v>
      </c>
      <c r="K18" s="298"/>
      <c r="L18" s="297">
        <v>0</v>
      </c>
      <c r="M18" s="298"/>
      <c r="N18" s="88">
        <f t="shared" si="0"/>
        <v>5</v>
      </c>
    </row>
    <row r="19" spans="4:22">
      <c r="D19" s="295" t="s">
        <v>177</v>
      </c>
      <c r="E19" s="296"/>
      <c r="F19" s="297">
        <v>0</v>
      </c>
      <c r="G19" s="298"/>
      <c r="H19" s="297">
        <v>0</v>
      </c>
      <c r="I19" s="298"/>
      <c r="J19" s="297">
        <v>0</v>
      </c>
      <c r="K19" s="298"/>
      <c r="L19" s="297">
        <v>0</v>
      </c>
      <c r="M19" s="298"/>
      <c r="N19" s="88">
        <f t="shared" si="0"/>
        <v>0</v>
      </c>
    </row>
    <row r="20" spans="4:22">
      <c r="D20" s="88"/>
      <c r="M20" s="89"/>
      <c r="N20" s="89"/>
      <c r="O20" s="90"/>
      <c r="P20" s="90"/>
      <c r="Q20" s="90"/>
      <c r="R20" s="90"/>
      <c r="S20" s="90"/>
      <c r="T20" s="90"/>
      <c r="U20" s="90"/>
      <c r="V20" s="90"/>
    </row>
    <row r="21" spans="4:22">
      <c r="D21" s="88"/>
      <c r="M21" s="89"/>
      <c r="N21" s="89"/>
      <c r="O21" s="90"/>
      <c r="P21" s="90"/>
      <c r="Q21" s="90"/>
      <c r="R21" s="90"/>
      <c r="S21" s="90"/>
      <c r="T21" s="90"/>
      <c r="U21" s="90"/>
      <c r="V21" s="90"/>
    </row>
    <row r="22" spans="4:22">
      <c r="D22" s="88"/>
      <c r="M22" s="89"/>
      <c r="N22" s="89"/>
      <c r="O22" s="90"/>
      <c r="P22" s="90"/>
      <c r="Q22" s="90"/>
      <c r="R22" s="90"/>
      <c r="S22" s="90"/>
      <c r="T22" s="90"/>
      <c r="U22" s="90"/>
      <c r="V22" s="90"/>
    </row>
    <row r="23" spans="4:22">
      <c r="D23" s="91"/>
      <c r="E23" s="92">
        <v>1</v>
      </c>
      <c r="F23" s="92">
        <v>2</v>
      </c>
      <c r="G23" s="92">
        <v>3</v>
      </c>
      <c r="H23" s="92">
        <v>4</v>
      </c>
      <c r="I23" s="92">
        <v>5</v>
      </c>
      <c r="J23" s="92">
        <v>6</v>
      </c>
      <c r="K23" s="92">
        <v>7</v>
      </c>
      <c r="M23" s="89"/>
      <c r="N23" s="89"/>
      <c r="O23" s="90"/>
      <c r="P23" s="90"/>
      <c r="Q23" s="90"/>
      <c r="R23" s="90"/>
      <c r="S23" s="90"/>
      <c r="T23" s="90"/>
      <c r="U23" s="90"/>
      <c r="V23" s="90"/>
    </row>
    <row r="24" spans="4:22">
      <c r="D24" s="93">
        <v>1</v>
      </c>
      <c r="E24" s="94"/>
      <c r="F24" s="95">
        <v>7</v>
      </c>
      <c r="G24" s="95">
        <v>1</v>
      </c>
      <c r="H24" s="96">
        <v>4</v>
      </c>
      <c r="I24" s="97">
        <v>5</v>
      </c>
      <c r="J24" s="97">
        <v>1</v>
      </c>
      <c r="K24" s="96">
        <v>1</v>
      </c>
      <c r="M24" s="89"/>
      <c r="N24" s="89"/>
      <c r="O24" s="90"/>
      <c r="P24" s="90"/>
      <c r="Q24" s="90"/>
      <c r="R24" s="90"/>
      <c r="S24" s="90"/>
      <c r="T24" s="90"/>
      <c r="U24" s="90"/>
      <c r="V24" s="90"/>
    </row>
    <row r="25" spans="4:22">
      <c r="D25" s="93">
        <v>2</v>
      </c>
      <c r="E25" s="94"/>
      <c r="F25" s="98"/>
      <c r="G25" s="95">
        <v>4</v>
      </c>
      <c r="H25" s="97">
        <v>6</v>
      </c>
      <c r="I25" s="97">
        <v>2</v>
      </c>
      <c r="J25" s="96">
        <v>2</v>
      </c>
      <c r="K25" s="96">
        <v>5</v>
      </c>
      <c r="M25" s="89"/>
      <c r="N25" s="89"/>
      <c r="O25" s="90"/>
      <c r="P25" s="90"/>
      <c r="Q25" s="90"/>
      <c r="R25" s="90"/>
      <c r="S25" s="90"/>
      <c r="T25" s="90"/>
      <c r="U25" s="90"/>
      <c r="V25" s="90"/>
    </row>
    <row r="26" spans="4:22">
      <c r="D26" s="93">
        <v>3</v>
      </c>
      <c r="E26" s="94"/>
      <c r="F26" s="98"/>
      <c r="G26" s="98"/>
      <c r="H26" s="97">
        <v>3</v>
      </c>
      <c r="I26" s="96">
        <v>3</v>
      </c>
      <c r="J26" s="96">
        <v>6</v>
      </c>
      <c r="K26" s="97">
        <v>7</v>
      </c>
      <c r="M26" s="89"/>
      <c r="N26" s="89"/>
      <c r="O26" s="90"/>
      <c r="P26" s="90"/>
      <c r="Q26" s="90"/>
      <c r="R26" s="90"/>
      <c r="S26" s="90"/>
      <c r="T26" s="90"/>
      <c r="U26" s="90"/>
      <c r="V26" s="90"/>
    </row>
    <row r="27" spans="4:22">
      <c r="D27" s="93">
        <v>4</v>
      </c>
      <c r="E27" s="94"/>
      <c r="F27" s="98"/>
      <c r="G27" s="98"/>
      <c r="H27" s="98"/>
      <c r="I27" s="96">
        <v>7</v>
      </c>
      <c r="J27" s="95">
        <v>5</v>
      </c>
      <c r="K27" s="95">
        <v>2</v>
      </c>
      <c r="M27" s="89"/>
      <c r="N27" s="89"/>
      <c r="O27" s="90"/>
      <c r="P27" s="90"/>
      <c r="Q27" s="90"/>
      <c r="R27" s="90"/>
      <c r="S27" s="90"/>
      <c r="T27" s="90"/>
      <c r="U27" s="90"/>
      <c r="V27" s="90"/>
    </row>
    <row r="28" spans="4:22">
      <c r="D28" s="93">
        <v>5</v>
      </c>
      <c r="E28" s="94"/>
      <c r="F28" s="98"/>
      <c r="G28" s="98"/>
      <c r="H28" s="98"/>
      <c r="I28" s="98"/>
      <c r="J28" s="95">
        <v>3</v>
      </c>
      <c r="K28" s="95">
        <v>6</v>
      </c>
      <c r="M28" s="89"/>
      <c r="N28" s="89"/>
      <c r="O28" s="90"/>
      <c r="P28" s="90"/>
      <c r="Q28" s="90"/>
      <c r="R28" s="90"/>
      <c r="S28" s="90"/>
      <c r="T28" s="90"/>
      <c r="U28" s="90"/>
      <c r="V28" s="90"/>
    </row>
    <row r="29" spans="4:22">
      <c r="D29" s="93">
        <v>6</v>
      </c>
      <c r="E29" s="94"/>
      <c r="F29" s="98"/>
      <c r="G29" s="98"/>
      <c r="H29" s="98"/>
      <c r="I29" s="98"/>
      <c r="J29" s="98"/>
      <c r="K29" s="97">
        <v>4</v>
      </c>
      <c r="M29" s="89"/>
      <c r="N29" s="89"/>
      <c r="O29" s="90"/>
      <c r="P29" s="90"/>
      <c r="Q29" s="90"/>
      <c r="R29" s="90"/>
      <c r="S29" s="90"/>
      <c r="T29" s="90"/>
      <c r="U29" s="90"/>
      <c r="V29" s="90"/>
    </row>
    <row r="30" spans="4:22">
      <c r="D30" s="93">
        <v>7</v>
      </c>
      <c r="E30" s="94"/>
      <c r="F30" s="94"/>
      <c r="G30" s="94"/>
      <c r="H30" s="94"/>
      <c r="I30" s="94"/>
      <c r="J30" s="94"/>
      <c r="K30" s="94"/>
      <c r="M30" s="89"/>
      <c r="N30" s="89"/>
      <c r="O30" s="90"/>
      <c r="P30" s="90"/>
      <c r="Q30" s="90"/>
      <c r="R30" s="90"/>
      <c r="S30" s="90"/>
      <c r="T30" s="90"/>
      <c r="U30" s="90"/>
      <c r="V30" s="90"/>
    </row>
    <row r="31" spans="4:22">
      <c r="D31" s="88"/>
      <c r="M31" s="89"/>
      <c r="N31" s="89"/>
      <c r="O31" s="90"/>
      <c r="P31" s="90"/>
      <c r="Q31" s="90"/>
      <c r="R31" s="90"/>
      <c r="S31" s="90"/>
      <c r="T31" s="90"/>
      <c r="U31" s="90"/>
      <c r="V31" s="90"/>
    </row>
    <row r="32" spans="4:22">
      <c r="D32" s="88"/>
      <c r="M32" s="89"/>
      <c r="N32" s="89"/>
      <c r="O32" s="90"/>
      <c r="P32" s="90"/>
      <c r="Q32" s="90"/>
      <c r="R32" s="90"/>
      <c r="S32" s="90"/>
      <c r="T32" s="90"/>
      <c r="U32" s="90"/>
      <c r="V32" s="90"/>
    </row>
    <row r="33" spans="4:31">
      <c r="D33" s="88"/>
      <c r="M33" s="89"/>
      <c r="N33" s="89"/>
      <c r="O33" s="90"/>
      <c r="P33" s="90"/>
      <c r="Q33" s="90"/>
      <c r="R33" s="90"/>
      <c r="S33" s="90"/>
      <c r="T33" s="90"/>
      <c r="U33" s="90"/>
      <c r="V33" s="90"/>
    </row>
    <row r="34" spans="4:31">
      <c r="D34" s="88"/>
    </row>
    <row r="35" spans="4:31">
      <c r="D35" s="88"/>
    </row>
    <row r="36" spans="4:31">
      <c r="D36" s="88"/>
      <c r="R36" s="99"/>
    </row>
    <row r="37" spans="4:31">
      <c r="D37" s="88"/>
      <c r="J37" s="100"/>
      <c r="K37" s="101"/>
      <c r="L37" s="101"/>
      <c r="M37" s="101"/>
      <c r="N37" s="101"/>
      <c r="O37" s="101"/>
      <c r="P37" s="101"/>
      <c r="Q37" s="101"/>
      <c r="R37" s="101"/>
      <c r="S37" s="101"/>
      <c r="T37" s="101"/>
      <c r="U37" s="101"/>
      <c r="V37" s="101"/>
      <c r="W37" s="101"/>
      <c r="X37" s="101"/>
      <c r="Y37" s="102"/>
    </row>
    <row r="38" spans="4:31">
      <c r="D38" s="88"/>
      <c r="J38" s="103"/>
      <c r="K38" s="104"/>
      <c r="L38" s="104"/>
      <c r="M38" s="104"/>
      <c r="N38" s="104"/>
      <c r="O38" s="104"/>
      <c r="P38" s="104"/>
      <c r="Q38" s="104"/>
      <c r="R38" s="104"/>
      <c r="S38" s="104"/>
      <c r="T38" s="104"/>
      <c r="U38" s="104"/>
      <c r="V38" s="104"/>
      <c r="W38" s="104"/>
      <c r="X38" s="104"/>
      <c r="Y38" s="105"/>
    </row>
    <row r="39" spans="4:31">
      <c r="D39" s="88"/>
      <c r="G39" s="100"/>
      <c r="H39" s="101"/>
      <c r="I39" s="101"/>
      <c r="J39" s="101"/>
      <c r="K39" s="101"/>
      <c r="L39" s="101"/>
      <c r="M39" s="102"/>
      <c r="V39" s="100"/>
      <c r="W39" s="101"/>
      <c r="X39" s="101"/>
      <c r="Y39" s="101"/>
      <c r="Z39" s="101"/>
      <c r="AA39" s="101"/>
      <c r="AB39" s="102"/>
    </row>
    <row r="40" spans="4:31">
      <c r="D40" s="88"/>
      <c r="G40" s="103"/>
      <c r="H40" s="104"/>
      <c r="I40" s="104"/>
      <c r="J40" s="104"/>
      <c r="K40" s="104"/>
      <c r="L40" s="104"/>
      <c r="M40" s="105"/>
      <c r="V40" s="103"/>
      <c r="W40" s="104"/>
      <c r="X40" s="104"/>
      <c r="Y40" s="104"/>
      <c r="Z40" s="104"/>
      <c r="AA40" s="104"/>
      <c r="AB40" s="105"/>
    </row>
    <row r="41" spans="4:31">
      <c r="D41" s="88"/>
      <c r="E41" s="100"/>
      <c r="F41" s="101"/>
      <c r="G41" s="101"/>
      <c r="H41" s="103"/>
      <c r="L41" s="100"/>
      <c r="M41" s="101"/>
      <c r="N41" s="101"/>
      <c r="O41" s="102"/>
      <c r="T41" s="100"/>
      <c r="U41" s="101"/>
      <c r="V41" s="101"/>
      <c r="W41" s="102"/>
      <c r="AB41" s="100"/>
      <c r="AC41" s="101"/>
      <c r="AD41" s="102"/>
    </row>
    <row r="42" spans="4:31">
      <c r="D42" s="88"/>
      <c r="E42" s="103"/>
      <c r="F42" s="104"/>
      <c r="G42" s="104"/>
      <c r="H42" s="99"/>
      <c r="L42" s="103"/>
      <c r="M42" s="104"/>
      <c r="N42" s="104"/>
      <c r="O42" s="105"/>
      <c r="T42" s="103"/>
      <c r="U42" s="104"/>
      <c r="V42" s="104"/>
      <c r="W42" s="105"/>
      <c r="AB42" s="99"/>
      <c r="AC42" s="104"/>
      <c r="AD42" s="105"/>
    </row>
    <row r="43" spans="4:31">
      <c r="E43" s="103"/>
      <c r="F43" s="104"/>
      <c r="G43" s="100"/>
      <c r="H43" s="102"/>
      <c r="K43" s="100"/>
      <c r="L43" s="102"/>
      <c r="O43" s="100"/>
      <c r="P43" s="102"/>
      <c r="S43" s="100"/>
      <c r="T43" s="102"/>
      <c r="W43" s="100"/>
      <c r="X43" s="102"/>
      <c r="AA43" s="100"/>
      <c r="AB43" s="102"/>
      <c r="AC43" s="104"/>
      <c r="AD43" s="105"/>
    </row>
    <row r="44" spans="4:31">
      <c r="E44" s="99"/>
      <c r="F44" s="107"/>
      <c r="G44" s="99"/>
      <c r="H44" s="108"/>
      <c r="K44" s="99"/>
      <c r="L44" s="108"/>
      <c r="O44" s="99"/>
      <c r="P44" s="108"/>
      <c r="S44" s="99"/>
      <c r="T44" s="108"/>
      <c r="W44" s="99"/>
      <c r="X44" s="108"/>
      <c r="AA44" s="99"/>
      <c r="AB44" s="108"/>
      <c r="AC44" s="107"/>
      <c r="AD44" s="108"/>
    </row>
    <row r="45" spans="4:31">
      <c r="D45" s="294" t="s">
        <v>178</v>
      </c>
      <c r="E45" s="294"/>
      <c r="F45" s="294" t="s">
        <v>179</v>
      </c>
      <c r="G45" s="294"/>
      <c r="H45" s="294" t="s">
        <v>180</v>
      </c>
      <c r="I45" s="294"/>
      <c r="J45" s="294" t="s">
        <v>181</v>
      </c>
      <c r="K45" s="294"/>
      <c r="L45" s="294" t="s">
        <v>182</v>
      </c>
      <c r="M45" s="294"/>
      <c r="N45" s="294" t="s">
        <v>183</v>
      </c>
      <c r="O45" s="294"/>
      <c r="P45" s="294" t="s">
        <v>184</v>
      </c>
      <c r="Q45" s="294"/>
      <c r="R45" s="294" t="s">
        <v>185</v>
      </c>
      <c r="S45" s="294"/>
      <c r="T45" s="294" t="s">
        <v>186</v>
      </c>
      <c r="U45" s="294"/>
      <c r="V45" s="294" t="s">
        <v>187</v>
      </c>
      <c r="W45" s="294"/>
      <c r="X45" s="294" t="s">
        <v>188</v>
      </c>
      <c r="Y45" s="294"/>
      <c r="Z45" s="294" t="s">
        <v>189</v>
      </c>
      <c r="AA45" s="294"/>
      <c r="AB45" s="294" t="s">
        <v>190</v>
      </c>
      <c r="AC45" s="294"/>
      <c r="AD45" s="294" t="s">
        <v>191</v>
      </c>
      <c r="AE45" s="294"/>
    </row>
    <row r="46" spans="4:31">
      <c r="D46" s="109"/>
      <c r="E46" s="109"/>
      <c r="F46" s="109"/>
      <c r="G46" s="109"/>
      <c r="H46" s="109"/>
      <c r="I46" s="109"/>
      <c r="J46" s="109"/>
      <c r="K46" s="109"/>
      <c r="L46" s="109"/>
      <c r="M46" s="109"/>
    </row>
  </sheetData>
  <mergeCells count="89">
    <mergeCell ref="D6:E6"/>
    <mergeCell ref="F6:G6"/>
    <mergeCell ref="H6:I6"/>
    <mergeCell ref="J6:K6"/>
    <mergeCell ref="L6:M6"/>
    <mergeCell ref="A2:AH2"/>
    <mergeCell ref="F5:G5"/>
    <mergeCell ref="H5:I5"/>
    <mergeCell ref="J5:K5"/>
    <mergeCell ref="L5:M5"/>
    <mergeCell ref="D8:E8"/>
    <mergeCell ref="F8:G8"/>
    <mergeCell ref="H8:I8"/>
    <mergeCell ref="J8:K8"/>
    <mergeCell ref="L8:M8"/>
    <mergeCell ref="D7:E7"/>
    <mergeCell ref="F7:G7"/>
    <mergeCell ref="H7:I7"/>
    <mergeCell ref="J7:K7"/>
    <mergeCell ref="L7:M7"/>
    <mergeCell ref="D10:E10"/>
    <mergeCell ref="F10:G10"/>
    <mergeCell ref="H10:I10"/>
    <mergeCell ref="J10:K10"/>
    <mergeCell ref="L10:M10"/>
    <mergeCell ref="D9:E9"/>
    <mergeCell ref="F9:G9"/>
    <mergeCell ref="H9:I9"/>
    <mergeCell ref="J9:K9"/>
    <mergeCell ref="L9:M9"/>
    <mergeCell ref="D12:E12"/>
    <mergeCell ref="F12:G12"/>
    <mergeCell ref="H12:I12"/>
    <mergeCell ref="J12:K12"/>
    <mergeCell ref="L12:M12"/>
    <mergeCell ref="D11:E11"/>
    <mergeCell ref="F11:G11"/>
    <mergeCell ref="H11:I11"/>
    <mergeCell ref="J11:K11"/>
    <mergeCell ref="L11:M11"/>
    <mergeCell ref="D14:E14"/>
    <mergeCell ref="F14:G14"/>
    <mergeCell ref="H14:I14"/>
    <mergeCell ref="J14:K14"/>
    <mergeCell ref="L14:M14"/>
    <mergeCell ref="D13:E13"/>
    <mergeCell ref="F13:G13"/>
    <mergeCell ref="H13:I13"/>
    <mergeCell ref="J13:K13"/>
    <mergeCell ref="L13:M13"/>
    <mergeCell ref="D16:E16"/>
    <mergeCell ref="F16:G16"/>
    <mergeCell ref="H16:I16"/>
    <mergeCell ref="J16:K16"/>
    <mergeCell ref="L16:M16"/>
    <mergeCell ref="D15:E15"/>
    <mergeCell ref="F15:G15"/>
    <mergeCell ref="H15:I15"/>
    <mergeCell ref="J15:K15"/>
    <mergeCell ref="L15:M15"/>
    <mergeCell ref="D18:E18"/>
    <mergeCell ref="F18:G18"/>
    <mergeCell ref="H18:I18"/>
    <mergeCell ref="J18:K18"/>
    <mergeCell ref="L18:M18"/>
    <mergeCell ref="D17:E17"/>
    <mergeCell ref="F17:G17"/>
    <mergeCell ref="H17:I17"/>
    <mergeCell ref="J17:K17"/>
    <mergeCell ref="L17:M17"/>
    <mergeCell ref="D45:E45"/>
    <mergeCell ref="F45:G45"/>
    <mergeCell ref="H45:I45"/>
    <mergeCell ref="J45:K45"/>
    <mergeCell ref="L45:M45"/>
    <mergeCell ref="D19:E19"/>
    <mergeCell ref="F19:G19"/>
    <mergeCell ref="H19:I19"/>
    <mergeCell ref="J19:K19"/>
    <mergeCell ref="L19:M19"/>
    <mergeCell ref="Z45:AA45"/>
    <mergeCell ref="AB45:AC45"/>
    <mergeCell ref="AD45:AE45"/>
    <mergeCell ref="N45:O45"/>
    <mergeCell ref="P45:Q45"/>
    <mergeCell ref="R45:S45"/>
    <mergeCell ref="T45:U45"/>
    <mergeCell ref="V45:W45"/>
    <mergeCell ref="X45:Y45"/>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協議会表紙</vt:lpstr>
      <vt:lpstr>要項1</vt:lpstr>
      <vt:lpstr>市長杯組合せ</vt:lpstr>
      <vt:lpstr>ライオンズ組合せ男子予選</vt:lpstr>
      <vt:lpstr>ライオンズ組合せ女子</vt:lpstr>
      <vt:lpstr>協議会表紙!Print_Area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suda</cp:lastModifiedBy>
  <cp:lastPrinted>2018-06-30T07:32:44Z</cp:lastPrinted>
  <dcterms:created xsi:type="dcterms:W3CDTF">1997-01-08T22:48:59Z</dcterms:created>
  <dcterms:modified xsi:type="dcterms:W3CDTF">2018-07-01T04:43:10Z</dcterms:modified>
</cp:coreProperties>
</file>